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FV MAN e.V\Formulare\"/>
    </mc:Choice>
  </mc:AlternateContent>
  <bookViews>
    <workbookView xWindow="120" yWindow="30" windowWidth="11550" windowHeight="8930" tabRatio="778"/>
  </bookViews>
  <sheets>
    <sheet name="Feldgeding" sheetId="10" r:id="rId1"/>
    <sheet name="Neufeld I" sheetId="8" r:id="rId2"/>
    <sheet name="Neufeld II" sheetId="9" r:id="rId3"/>
    <sheet name="Fang Sulida" sheetId="7" r:id="rId4"/>
    <sheet name="Fang Thalmannsdorf" sheetId="5" r:id="rId5"/>
    <sheet name="Fang Amper " sheetId="3" r:id="rId6"/>
  </sheets>
  <definedNames>
    <definedName name="_xlnm.Print_Area" localSheetId="5">'Fang Amper '!$A$1:$AC$39</definedName>
    <definedName name="_xlnm.Print_Area" localSheetId="3">'Fang Sulida'!$A$1:$AC$39</definedName>
    <definedName name="_xlnm.Print_Area" localSheetId="4">'Fang Thalmannsdorf'!$A$1:$AC$39</definedName>
    <definedName name="_xlnm.Print_Area" localSheetId="0">Feldgeding!$A$1:$AC$39</definedName>
    <definedName name="_xlnm.Print_Area" localSheetId="1">'Neufeld I'!$A$1:$AC$39</definedName>
    <definedName name="_xlnm.Print_Area" localSheetId="2">'Neufeld II'!$A$1:$AC$39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" i="9" l="1"/>
  <c r="P2" i="8"/>
  <c r="P2" i="3"/>
  <c r="P2" i="5"/>
  <c r="P2" i="7"/>
  <c r="V5" i="3" l="1"/>
  <c r="S5" i="3"/>
  <c r="V5" i="5"/>
  <c r="S5" i="5"/>
  <c r="V5" i="7"/>
  <c r="S5" i="7"/>
  <c r="V5" i="9"/>
  <c r="S5" i="9"/>
  <c r="V5" i="8"/>
  <c r="S5" i="8"/>
  <c r="Y4" i="3" l="1"/>
  <c r="V4" i="3"/>
  <c r="V3" i="3"/>
  <c r="V2" i="8"/>
  <c r="V2" i="9"/>
  <c r="V2" i="7"/>
  <c r="V2" i="5"/>
  <c r="V2" i="3"/>
  <c r="Y4" i="5" l="1"/>
  <c r="V4" i="5"/>
  <c r="V3" i="5"/>
  <c r="Y4" i="7"/>
  <c r="V4" i="7"/>
  <c r="V3" i="7"/>
  <c r="Y4" i="9"/>
  <c r="V4" i="9"/>
  <c r="V3" i="9"/>
  <c r="Y4" i="8"/>
  <c r="V4" i="8"/>
  <c r="V3" i="8"/>
  <c r="AC39" i="10" l="1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B39" i="10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C39" i="5" l="1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C39" i="3" l="1"/>
  <c r="AA39" i="3"/>
  <c r="Y39" i="3"/>
  <c r="W39" i="3"/>
  <c r="U39" i="3"/>
  <c r="S39" i="3"/>
  <c r="Q39" i="3"/>
  <c r="O39" i="3"/>
  <c r="M39" i="3"/>
  <c r="K39" i="3"/>
  <c r="I39" i="3"/>
  <c r="G39" i="3"/>
  <c r="E39" i="3"/>
  <c r="C39" i="3"/>
  <c r="AB39" i="3"/>
  <c r="Z39" i="3"/>
  <c r="X39" i="3"/>
  <c r="V39" i="3"/>
  <c r="T39" i="3"/>
  <c r="R39" i="3"/>
  <c r="P39" i="3"/>
  <c r="N39" i="3"/>
  <c r="L39" i="3"/>
  <c r="J39" i="3"/>
  <c r="H39" i="3"/>
  <c r="F39" i="3"/>
  <c r="D39" i="3"/>
  <c r="B39" i="3"/>
</calcChain>
</file>

<file path=xl/sharedStrings.xml><?xml version="1.0" encoding="utf-8"?>
<sst xmlns="http://schemas.openxmlformats.org/spreadsheetml/2006/main" count="373" uniqueCount="49">
  <si>
    <t>FISCHEREIVEREIN   M.A.N. e.V.</t>
  </si>
  <si>
    <t xml:space="preserve">F A N G L I S T E  für: </t>
  </si>
  <si>
    <t>Name / Vorname:</t>
  </si>
  <si>
    <t>Strasse:</t>
  </si>
  <si>
    <t>PLZ  u. Wohnort:</t>
  </si>
  <si>
    <t>Karpfen</t>
  </si>
  <si>
    <t>Schleien</t>
  </si>
  <si>
    <t>Hechte</t>
  </si>
  <si>
    <t>Zander</t>
  </si>
  <si>
    <t>Aale</t>
  </si>
  <si>
    <t>Datum</t>
  </si>
  <si>
    <t>cm</t>
  </si>
  <si>
    <t>Gramm</t>
  </si>
  <si>
    <t>Stück</t>
  </si>
  <si>
    <t>Summen:</t>
  </si>
  <si>
    <t>THALMANNSDORF</t>
  </si>
  <si>
    <t>Barben</t>
  </si>
  <si>
    <t>Äschen</t>
  </si>
  <si>
    <t>B-Forellen</t>
  </si>
  <si>
    <t>R-Forellen</t>
  </si>
  <si>
    <t>B-Saiblinge</t>
  </si>
  <si>
    <t>Brachsen</t>
  </si>
  <si>
    <t>Barsche</t>
  </si>
  <si>
    <t>Aitel</t>
  </si>
  <si>
    <t>AMPER</t>
  </si>
  <si>
    <t>Grasfisch</t>
  </si>
  <si>
    <t xml:space="preserve">   Rotaugen</t>
  </si>
  <si>
    <t>Sulida</t>
  </si>
  <si>
    <t xml:space="preserve">   Rotauge</t>
  </si>
  <si>
    <t xml:space="preserve">   Giebel</t>
  </si>
  <si>
    <t xml:space="preserve">   Grasfisch</t>
  </si>
  <si>
    <t>Neufeld I</t>
  </si>
  <si>
    <t xml:space="preserve">  Saibling</t>
  </si>
  <si>
    <t>Renken</t>
  </si>
  <si>
    <t>Feldgeding</t>
  </si>
  <si>
    <t xml:space="preserve">  Barsche</t>
  </si>
  <si>
    <t xml:space="preserve">  Giebel</t>
  </si>
  <si>
    <t xml:space="preserve">  Waller</t>
  </si>
  <si>
    <t>Rutten</t>
  </si>
  <si>
    <t xml:space="preserve">  Nerfling</t>
  </si>
  <si>
    <t>Neufeld II</t>
  </si>
  <si>
    <t>B-Forelle</t>
  </si>
  <si>
    <t>Rotauge</t>
  </si>
  <si>
    <t>Rotfeder</t>
  </si>
  <si>
    <t xml:space="preserve">   Edelkrebs</t>
  </si>
  <si>
    <t xml:space="preserve">  Brachse</t>
  </si>
  <si>
    <t xml:space="preserve">   Saibling</t>
  </si>
  <si>
    <t xml:space="preserve">  Grasfisch</t>
  </si>
  <si>
    <t>e-mai. Adresse: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</si>
</sst>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vertAlign val="superscript"/>
      <sz val="5"/>
      <name val="Arial"/>
      <family val="2"/>
    </font>
    <font>
      <sz val="8"/>
      <name val="Arial"/>
      <family val="2"/>
    </font>
    <font>
      <vertAlign val="superscript"/>
      <sz val="5"/>
      <name val="Arial"/>
      <family val="2"/>
    </font>
    <font>
      <vertAlign val="superscript"/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3" xfId="0" applyBorder="1" applyAlignment="1">
      <alignment horizontal="centerContinuous"/>
    </xf>
    <xf numFmtId="0" fontId="4" fillId="0" borderId="7" xfId="0" applyFont="1" applyBorder="1" applyAlignment="1"/>
    <xf numFmtId="0" fontId="5" fillId="0" borderId="3" xfId="0" applyFont="1" applyBorder="1" applyAlignment="1">
      <alignment horizontal="center"/>
    </xf>
    <xf numFmtId="0" fontId="6" fillId="0" borderId="7" xfId="0" applyFont="1" applyBorder="1" applyAlignment="1"/>
    <xf numFmtId="14" fontId="0" fillId="0" borderId="9" xfId="0" applyNumberFormat="1" applyBorder="1"/>
    <xf numFmtId="0" fontId="0" fillId="0" borderId="10" xfId="0" applyBorder="1"/>
    <xf numFmtId="0" fontId="7" fillId="0" borderId="7" xfId="0" applyFont="1" applyBorder="1" applyAlignment="1"/>
    <xf numFmtId="0" fontId="8" fillId="0" borderId="0" xfId="0" applyFont="1"/>
    <xf numFmtId="0" fontId="9" fillId="0" borderId="2" xfId="0" applyFont="1" applyBorder="1" applyAlignment="1">
      <alignment horizontal="centerContinuous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0" fillId="0" borderId="2" xfId="0" applyFont="1" applyBorder="1" applyAlignment="1"/>
    <xf numFmtId="0" fontId="1" fillId="0" borderId="10" xfId="0" applyFont="1" applyBorder="1"/>
    <xf numFmtId="0" fontId="1" fillId="0" borderId="4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1" fillId="0" borderId="3" xfId="0" applyFont="1" applyBorder="1" applyAlignment="1">
      <alignment horizontal="centerContinuous"/>
    </xf>
    <xf numFmtId="0" fontId="10" fillId="0" borderId="4" xfId="0" applyFont="1" applyBorder="1" applyAlignment="1">
      <alignment horizontal="left"/>
    </xf>
    <xf numFmtId="0" fontId="0" fillId="0" borderId="8" xfId="0" applyBorder="1"/>
    <xf numFmtId="0" fontId="0" fillId="0" borderId="9" xfId="0" applyNumberFormat="1" applyBorder="1"/>
    <xf numFmtId="14" fontId="11" fillId="0" borderId="9" xfId="0" applyNumberFormat="1" applyFont="1" applyBorder="1"/>
    <xf numFmtId="0" fontId="1" fillId="0" borderId="2" xfId="0" applyFont="1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8" xfId="0" applyBorder="1" applyAlignment="1"/>
    <xf numFmtId="0" fontId="0" fillId="0" borderId="11" xfId="0" applyBorder="1" applyAlignment="1"/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1" xfId="0" applyFont="1" applyBorder="1" applyAlignment="1">
      <alignment horizontal="left"/>
    </xf>
    <xf numFmtId="0" fontId="1" fillId="0" borderId="11" xfId="0" applyFont="1" applyBorder="1"/>
    <xf numFmtId="0" fontId="1" fillId="0" borderId="11" xfId="0" applyFont="1" applyBorder="1" applyAlignment="1"/>
    <xf numFmtId="0" fontId="1" fillId="0" borderId="2" xfId="0" applyFont="1" applyBorder="1" applyAlignment="1"/>
    <xf numFmtId="0" fontId="1" fillId="0" borderId="0" xfId="0" applyFont="1"/>
    <xf numFmtId="0" fontId="0" fillId="0" borderId="11" xfId="0" applyBorder="1"/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2" xfId="0" applyNumberFormat="1" applyFon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3</xdr:col>
      <xdr:colOff>142875</xdr:colOff>
      <xdr:row>4</xdr:row>
      <xdr:rowOff>57150</xdr:rowOff>
    </xdr:to>
    <xdr:pic>
      <xdr:nvPicPr>
        <xdr:cNvPr id="2" name="Picture 3" descr="Bild1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" y="438150"/>
          <a:ext cx="6096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3</xdr:col>
      <xdr:colOff>142875</xdr:colOff>
      <xdr:row>4</xdr:row>
      <xdr:rowOff>57150</xdr:rowOff>
    </xdr:to>
    <xdr:pic>
      <xdr:nvPicPr>
        <xdr:cNvPr id="2" name="Picture 3" descr="Bild1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" y="438150"/>
          <a:ext cx="6096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3</xdr:col>
      <xdr:colOff>142875</xdr:colOff>
      <xdr:row>4</xdr:row>
      <xdr:rowOff>57150</xdr:rowOff>
    </xdr:to>
    <xdr:pic>
      <xdr:nvPicPr>
        <xdr:cNvPr id="2" name="Picture 3" descr="Bild1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" y="438150"/>
          <a:ext cx="6096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3</xdr:col>
      <xdr:colOff>142875</xdr:colOff>
      <xdr:row>4</xdr:row>
      <xdr:rowOff>57150</xdr:rowOff>
    </xdr:to>
    <xdr:pic>
      <xdr:nvPicPr>
        <xdr:cNvPr id="2" name="Picture 3" descr="Bild1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" y="438150"/>
          <a:ext cx="6096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3</xdr:col>
      <xdr:colOff>142875</xdr:colOff>
      <xdr:row>4</xdr:row>
      <xdr:rowOff>57150</xdr:rowOff>
    </xdr:to>
    <xdr:pic>
      <xdr:nvPicPr>
        <xdr:cNvPr id="2" name="Picture 3" descr="Bild1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" y="438150"/>
          <a:ext cx="6096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3</xdr:col>
      <xdr:colOff>142875</xdr:colOff>
      <xdr:row>4</xdr:row>
      <xdr:rowOff>57150</xdr:rowOff>
    </xdr:to>
    <xdr:pic>
      <xdr:nvPicPr>
        <xdr:cNvPr id="3079" name="Picture 3" descr="Bild1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" y="438150"/>
          <a:ext cx="6096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tabSelected="1" zoomScaleNormal="100" zoomScaleSheetLayoutView="100" workbookViewId="0">
      <selection activeCell="I6" sqref="I6"/>
    </sheetView>
  </sheetViews>
  <sheetFormatPr baseColWidth="10" defaultRowHeight="12.5"/>
  <cols>
    <col min="1" max="1" width="10.81640625" customWidth="1"/>
    <col min="2" max="2" width="4" customWidth="1"/>
    <col min="3" max="3" width="7" customWidth="1"/>
    <col min="4" max="4" width="4" customWidth="1"/>
    <col min="5" max="5" width="7" customWidth="1"/>
    <col min="6" max="6" width="4" customWidth="1"/>
    <col min="7" max="7" width="7" customWidth="1"/>
    <col min="8" max="8" width="4" customWidth="1"/>
    <col min="9" max="9" width="7" customWidth="1"/>
    <col min="10" max="10" width="4" customWidth="1"/>
    <col min="11" max="11" width="7" customWidth="1"/>
    <col min="12" max="12" width="4" customWidth="1"/>
    <col min="13" max="13" width="7" customWidth="1"/>
    <col min="14" max="14" width="4" customWidth="1"/>
    <col min="15" max="15" width="7" customWidth="1"/>
    <col min="16" max="16" width="4" customWidth="1"/>
    <col min="17" max="17" width="7" customWidth="1"/>
    <col min="18" max="18" width="4" customWidth="1"/>
    <col min="19" max="19" width="7" customWidth="1"/>
    <col min="20" max="20" width="4" customWidth="1"/>
    <col min="21" max="21" width="7" customWidth="1"/>
    <col min="22" max="22" width="4" customWidth="1"/>
    <col min="23" max="23" width="7" customWidth="1"/>
    <col min="24" max="24" width="4" customWidth="1"/>
    <col min="25" max="25" width="7" customWidth="1"/>
    <col min="26" max="26" width="4" customWidth="1"/>
    <col min="27" max="27" width="7" customWidth="1"/>
    <col min="28" max="28" width="4" customWidth="1"/>
    <col min="29" max="29" width="7" customWidth="1"/>
  </cols>
  <sheetData>
    <row r="1" spans="1:30" ht="13" thickBot="1"/>
    <row r="2" spans="1:30" ht="20.5" thickBot="1">
      <c r="A2" s="19" t="s">
        <v>0</v>
      </c>
      <c r="K2" s="22" t="s">
        <v>1</v>
      </c>
      <c r="L2" s="23"/>
      <c r="M2" s="23"/>
      <c r="N2" s="23"/>
      <c r="O2" s="21"/>
      <c r="P2" s="20">
        <v>2024</v>
      </c>
      <c r="Q2" s="7"/>
      <c r="S2" s="1" t="s">
        <v>2</v>
      </c>
      <c r="T2" s="2"/>
      <c r="U2" s="2"/>
      <c r="V2" s="47"/>
      <c r="W2" s="48"/>
      <c r="X2" s="48"/>
      <c r="Y2" s="48"/>
      <c r="Z2" s="48"/>
      <c r="AA2" s="48"/>
      <c r="AB2" s="48"/>
      <c r="AC2" s="49"/>
      <c r="AD2" s="45"/>
    </row>
    <row r="3" spans="1:30" ht="16" customHeight="1" thickBot="1">
      <c r="S3" s="1" t="s">
        <v>3</v>
      </c>
      <c r="T3" s="2"/>
      <c r="U3" s="2"/>
      <c r="V3" s="47"/>
      <c r="W3" s="48"/>
      <c r="X3" s="48"/>
      <c r="Y3" s="48"/>
      <c r="Z3" s="48"/>
      <c r="AA3" s="48"/>
      <c r="AB3" s="48"/>
      <c r="AC3" s="49"/>
    </row>
    <row r="4" spans="1:30" ht="16" customHeight="1" thickBot="1">
      <c r="S4" s="1" t="s">
        <v>4</v>
      </c>
      <c r="T4" s="2"/>
      <c r="U4" s="2"/>
      <c r="V4" s="50"/>
      <c r="W4" s="48"/>
      <c r="X4" s="49"/>
      <c r="Y4" s="47"/>
      <c r="Z4" s="48"/>
      <c r="AA4" s="48"/>
      <c r="AB4" s="48"/>
      <c r="AC4" s="49"/>
      <c r="AD4" s="45"/>
    </row>
    <row r="5" spans="1:30" ht="16" customHeight="1" thickBot="1">
      <c r="S5" s="1" t="s">
        <v>48</v>
      </c>
      <c r="T5" s="2"/>
      <c r="U5" s="2"/>
      <c r="V5" s="50"/>
      <c r="W5" s="48"/>
      <c r="X5" s="48"/>
      <c r="Y5" s="48"/>
      <c r="Z5" s="48"/>
      <c r="AA5" s="48"/>
      <c r="AB5" s="48"/>
      <c r="AC5" s="49"/>
      <c r="AD5" s="45"/>
    </row>
    <row r="6" spans="1:30" ht="16" customHeight="1">
      <c r="A6" s="4"/>
      <c r="B6" s="4"/>
      <c r="C6" s="4"/>
      <c r="D6" s="4"/>
      <c r="F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30" ht="16" customHeight="1">
      <c r="A7" s="3"/>
      <c r="B7" s="4"/>
      <c r="C7" s="6"/>
      <c r="D7" s="7"/>
      <c r="E7" s="6"/>
      <c r="F7" s="24"/>
      <c r="G7" s="6"/>
      <c r="H7" s="6"/>
      <c r="I7" s="6"/>
      <c r="J7" s="6"/>
      <c r="K7" s="6"/>
      <c r="L7" s="6"/>
      <c r="M7" s="26"/>
      <c r="N7" s="30" t="s">
        <v>34</v>
      </c>
      <c r="O7" s="4"/>
      <c r="P7" s="7"/>
      <c r="Q7" s="7"/>
      <c r="R7" s="7"/>
      <c r="S7" s="7"/>
      <c r="T7" s="24"/>
      <c r="U7" s="7"/>
      <c r="V7" s="7"/>
      <c r="W7" s="7"/>
      <c r="X7" s="7"/>
      <c r="Y7" s="7"/>
      <c r="Z7" s="7"/>
      <c r="AA7" s="7"/>
      <c r="AB7" s="4"/>
      <c r="AC7" s="5"/>
    </row>
    <row r="8" spans="1:30" ht="16" customHeight="1">
      <c r="A8" s="11"/>
      <c r="B8" s="7" t="s">
        <v>5</v>
      </c>
      <c r="C8" s="12"/>
      <c r="D8" s="7" t="s">
        <v>6</v>
      </c>
      <c r="E8" s="12"/>
      <c r="F8" s="7" t="s">
        <v>7</v>
      </c>
      <c r="G8" s="12"/>
      <c r="H8" s="7" t="s">
        <v>8</v>
      </c>
      <c r="I8" s="12"/>
      <c r="J8" s="34" t="s">
        <v>9</v>
      </c>
      <c r="K8" s="12"/>
      <c r="L8" s="34" t="s">
        <v>19</v>
      </c>
      <c r="M8" s="29"/>
      <c r="N8" s="34" t="s">
        <v>18</v>
      </c>
      <c r="O8" s="12"/>
      <c r="P8" s="41" t="s">
        <v>32</v>
      </c>
      <c r="Q8" s="39"/>
      <c r="R8" s="41" t="s">
        <v>35</v>
      </c>
      <c r="S8" s="38"/>
      <c r="T8" s="40" t="s">
        <v>25</v>
      </c>
      <c r="U8" s="39"/>
      <c r="V8" s="42" t="s">
        <v>36</v>
      </c>
      <c r="W8" s="39"/>
      <c r="X8" s="42" t="s">
        <v>37</v>
      </c>
      <c r="Y8" s="31"/>
      <c r="Z8" s="40" t="s">
        <v>33</v>
      </c>
      <c r="AA8" s="39"/>
      <c r="AB8" s="43"/>
      <c r="AC8" s="36"/>
    </row>
    <row r="9" spans="1:30" ht="16" customHeight="1">
      <c r="A9" s="9" t="s">
        <v>10</v>
      </c>
      <c r="B9" s="8" t="s">
        <v>11</v>
      </c>
      <c r="C9" s="8" t="s">
        <v>12</v>
      </c>
      <c r="D9" s="8" t="s">
        <v>11</v>
      </c>
      <c r="E9" s="8" t="s">
        <v>12</v>
      </c>
      <c r="F9" s="8" t="s">
        <v>11</v>
      </c>
      <c r="G9" s="8" t="s">
        <v>12</v>
      </c>
      <c r="H9" s="8" t="s">
        <v>11</v>
      </c>
      <c r="I9" s="8" t="s">
        <v>12</v>
      </c>
      <c r="J9" s="8" t="s">
        <v>11</v>
      </c>
      <c r="K9" s="8" t="s">
        <v>12</v>
      </c>
      <c r="L9" s="8" t="s">
        <v>11</v>
      </c>
      <c r="M9" s="14" t="s">
        <v>12</v>
      </c>
      <c r="N9" s="14" t="s">
        <v>11</v>
      </c>
      <c r="O9" s="9" t="s">
        <v>12</v>
      </c>
      <c r="P9" s="8" t="s">
        <v>11</v>
      </c>
      <c r="Q9" s="8" t="s">
        <v>12</v>
      </c>
      <c r="R9" s="8" t="s">
        <v>11</v>
      </c>
      <c r="S9" s="8" t="s">
        <v>12</v>
      </c>
      <c r="T9" s="8" t="s">
        <v>11</v>
      </c>
      <c r="U9" s="8" t="s">
        <v>12</v>
      </c>
      <c r="V9" s="8" t="s">
        <v>11</v>
      </c>
      <c r="W9" s="8" t="s">
        <v>12</v>
      </c>
      <c r="X9" s="8" t="s">
        <v>11</v>
      </c>
      <c r="Y9" s="8" t="s">
        <v>12</v>
      </c>
      <c r="Z9" s="8" t="s">
        <v>11</v>
      </c>
      <c r="AA9" s="8" t="s">
        <v>12</v>
      </c>
      <c r="AB9" s="8" t="s">
        <v>11</v>
      </c>
      <c r="AC9" s="8" t="s">
        <v>12</v>
      </c>
    </row>
    <row r="10" spans="1:30" ht="16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25"/>
      <c r="N10" s="25"/>
      <c r="O10" s="32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30" ht="16" customHeigh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25"/>
      <c r="N11" s="25"/>
      <c r="O11" s="32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30" ht="16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25"/>
      <c r="N12" s="25"/>
      <c r="O12" s="32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30" ht="16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25"/>
      <c r="N13" s="25"/>
      <c r="O13" s="32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30" ht="16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25"/>
      <c r="N14" s="25"/>
      <c r="O14" s="32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30" ht="16" customHeigh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25"/>
      <c r="N15" s="25"/>
      <c r="O15" s="32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30" ht="16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25"/>
      <c r="N16" s="25"/>
      <c r="O16" s="32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6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25"/>
      <c r="N17" s="25"/>
      <c r="O17" s="32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16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5"/>
      <c r="N18" s="25"/>
      <c r="O18" s="32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16" customHeigh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5"/>
      <c r="N19" s="25"/>
      <c r="O19" s="32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ht="16" customHeight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5"/>
      <c r="N20" s="25"/>
      <c r="O20" s="32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6" customHeight="1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5"/>
      <c r="N21" s="25"/>
      <c r="O21" s="32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6" customHeigh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5"/>
      <c r="N22" s="25"/>
      <c r="O22" s="32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6" customHeigh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5"/>
      <c r="N23" s="25"/>
      <c r="O23" s="32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6" customHeight="1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5"/>
      <c r="N24" s="25"/>
      <c r="O24" s="32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6" customHeight="1">
      <c r="A25" s="33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5"/>
      <c r="N25" s="25"/>
      <c r="O25" s="32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29" ht="16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5"/>
      <c r="N26" s="25"/>
      <c r="O26" s="32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ht="16" customHeigh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5"/>
      <c r="N27" s="25"/>
      <c r="O27" s="32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16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5"/>
      <c r="N28" s="25"/>
      <c r="O28" s="32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16" customHeigh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5"/>
      <c r="N29" s="25"/>
      <c r="O29" s="32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6" customHeight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5"/>
      <c r="N30" s="25"/>
      <c r="O30" s="32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16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5"/>
      <c r="N31" s="25"/>
      <c r="O31" s="32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6" customHeigh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25"/>
      <c r="N32" s="25"/>
      <c r="O32" s="32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16" customHeight="1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25"/>
      <c r="N33" s="25"/>
      <c r="O33" s="32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16" customHeight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25"/>
      <c r="N34" s="25"/>
      <c r="O34" s="32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16" customHeight="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25"/>
      <c r="N35" s="25"/>
      <c r="O35" s="32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16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5"/>
      <c r="N36" s="25"/>
      <c r="O36" s="32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6" customHeigh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25"/>
      <c r="N37" s="25"/>
      <c r="O37" s="32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>
      <c r="A38" s="10"/>
      <c r="B38" s="18" t="s">
        <v>13</v>
      </c>
      <c r="C38" s="13"/>
      <c r="D38" s="18" t="s">
        <v>13</v>
      </c>
      <c r="E38" s="13"/>
      <c r="F38" s="18" t="s">
        <v>13</v>
      </c>
      <c r="G38" s="13"/>
      <c r="H38" s="18" t="s">
        <v>13</v>
      </c>
      <c r="I38" s="13"/>
      <c r="J38" s="18" t="s">
        <v>13</v>
      </c>
      <c r="K38" s="13"/>
      <c r="L38" s="18" t="s">
        <v>13</v>
      </c>
      <c r="M38" s="15"/>
      <c r="N38" s="18" t="s">
        <v>13</v>
      </c>
      <c r="O38" s="13"/>
      <c r="P38" s="18" t="s">
        <v>13</v>
      </c>
      <c r="Q38" s="13"/>
      <c r="R38" s="18" t="s">
        <v>13</v>
      </c>
      <c r="S38" s="13"/>
      <c r="T38" s="18" t="s">
        <v>13</v>
      </c>
      <c r="U38" s="13"/>
      <c r="V38" s="18" t="s">
        <v>13</v>
      </c>
      <c r="W38" s="13"/>
      <c r="X38" s="18" t="s">
        <v>13</v>
      </c>
      <c r="Y38" s="13"/>
      <c r="Z38" s="18" t="s">
        <v>13</v>
      </c>
      <c r="AA38" s="13"/>
      <c r="AB38" s="18" t="s">
        <v>13</v>
      </c>
      <c r="AC38" s="13"/>
    </row>
    <row r="39" spans="1:29" ht="16" customHeight="1">
      <c r="A39" s="9" t="s">
        <v>14</v>
      </c>
      <c r="B39" s="5">
        <f>COUNT(B10:B37)</f>
        <v>0</v>
      </c>
      <c r="C39" s="5">
        <f>SUM(C10:C37)</f>
        <v>0</v>
      </c>
      <c r="D39" s="5">
        <f>COUNT(D10:D37)</f>
        <v>0</v>
      </c>
      <c r="E39" s="5">
        <f>SUM(E10:E37)</f>
        <v>0</v>
      </c>
      <c r="F39" s="5">
        <f>COUNT(F10:F37)</f>
        <v>0</v>
      </c>
      <c r="G39" s="5">
        <f>SUM(G10:G37)</f>
        <v>0</v>
      </c>
      <c r="H39" s="5">
        <f>COUNT(H10:H37)</f>
        <v>0</v>
      </c>
      <c r="I39" s="5">
        <f>SUM(I10:I37)</f>
        <v>0</v>
      </c>
      <c r="J39" s="5">
        <f>COUNT(J10:J37)</f>
        <v>0</v>
      </c>
      <c r="K39" s="5">
        <f>SUM(K10:K37)</f>
        <v>0</v>
      </c>
      <c r="L39" s="5">
        <f>COUNT(L10:L37)</f>
        <v>0</v>
      </c>
      <c r="M39" s="5">
        <f>SUM(M10:M37)</f>
        <v>0</v>
      </c>
      <c r="N39" s="5">
        <f>COUNT(N10:N37)</f>
        <v>0</v>
      </c>
      <c r="O39" s="5">
        <f>SUM(O10:O37)</f>
        <v>0</v>
      </c>
      <c r="P39" s="5">
        <f>COUNT(P10:P37)</f>
        <v>0</v>
      </c>
      <c r="Q39" s="5">
        <f>SUM(Q10:Q37)</f>
        <v>0</v>
      </c>
      <c r="R39" s="5">
        <f>COUNT(R10:R37)</f>
        <v>0</v>
      </c>
      <c r="S39" s="5">
        <f>SUM(S10:S37)</f>
        <v>0</v>
      </c>
      <c r="T39" s="5">
        <f>COUNT(T10:T37)</f>
        <v>0</v>
      </c>
      <c r="U39" s="5">
        <f>SUM(U10:U37)</f>
        <v>0</v>
      </c>
      <c r="V39" s="5">
        <f>COUNT(V10:V37)</f>
        <v>0</v>
      </c>
      <c r="W39" s="5">
        <f>SUM(W10:W37)</f>
        <v>0</v>
      </c>
      <c r="X39" s="5">
        <f>COUNT(X10:X37)</f>
        <v>0</v>
      </c>
      <c r="Y39" s="5">
        <f>SUM(Y10:Y37)</f>
        <v>0</v>
      </c>
      <c r="Z39" s="5">
        <f>COUNT(Z10:Z37)</f>
        <v>0</v>
      </c>
      <c r="AA39" s="5">
        <f>SUM(AA10:AA37)</f>
        <v>0</v>
      </c>
      <c r="AB39" s="5">
        <f>COUNT(AB10:AB37)</f>
        <v>0</v>
      </c>
      <c r="AC39" s="5">
        <f>SUM(AC10:AC37)</f>
        <v>0</v>
      </c>
    </row>
  </sheetData>
  <mergeCells count="5">
    <mergeCell ref="V2:AC2"/>
    <mergeCell ref="V3:AC3"/>
    <mergeCell ref="V4:X4"/>
    <mergeCell ref="Y4:AC4"/>
    <mergeCell ref="V5:AC5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8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9"/>
  <sheetViews>
    <sheetView topLeftCell="A37" zoomScaleNormal="100" zoomScaleSheetLayoutView="100" workbookViewId="0">
      <selection activeCell="C39" sqref="C39"/>
    </sheetView>
  </sheetViews>
  <sheetFormatPr baseColWidth="10" defaultRowHeight="12.5"/>
  <cols>
    <col min="1" max="1" width="10.81640625" customWidth="1"/>
    <col min="2" max="2" width="4" customWidth="1"/>
    <col min="3" max="3" width="7" customWidth="1"/>
    <col min="4" max="4" width="4" customWidth="1"/>
    <col min="5" max="5" width="7" customWidth="1"/>
    <col min="6" max="6" width="4" customWidth="1"/>
    <col min="7" max="7" width="7" customWidth="1"/>
    <col min="8" max="8" width="4" customWidth="1"/>
    <col min="9" max="9" width="7" customWidth="1"/>
    <col min="10" max="10" width="4" customWidth="1"/>
    <col min="11" max="11" width="7" customWidth="1"/>
    <col min="12" max="12" width="4" customWidth="1"/>
    <col min="13" max="13" width="7" customWidth="1"/>
    <col min="14" max="14" width="4" customWidth="1"/>
    <col min="15" max="15" width="7" customWidth="1"/>
    <col min="16" max="16" width="4" customWidth="1"/>
    <col min="17" max="17" width="7" customWidth="1"/>
    <col min="18" max="18" width="4" customWidth="1"/>
    <col min="19" max="19" width="7" customWidth="1"/>
    <col min="20" max="20" width="4" customWidth="1"/>
    <col min="21" max="21" width="7" customWidth="1"/>
    <col min="22" max="22" width="4" customWidth="1"/>
    <col min="23" max="23" width="7" customWidth="1"/>
    <col min="24" max="24" width="4" customWidth="1"/>
    <col min="25" max="25" width="7" customWidth="1"/>
    <col min="26" max="26" width="4" customWidth="1"/>
    <col min="27" max="27" width="7" customWidth="1"/>
    <col min="28" max="28" width="4" customWidth="1"/>
    <col min="29" max="29" width="7" customWidth="1"/>
  </cols>
  <sheetData>
    <row r="1" spans="1:29" ht="13" thickBot="1"/>
    <row r="2" spans="1:29" ht="20.5" thickBot="1">
      <c r="A2" s="19" t="s">
        <v>0</v>
      </c>
      <c r="K2" s="22" t="s">
        <v>1</v>
      </c>
      <c r="L2" s="23"/>
      <c r="M2" s="23"/>
      <c r="N2" s="23"/>
      <c r="O2" s="21"/>
      <c r="P2" s="20">
        <f>Feldgeding!P2</f>
        <v>2024</v>
      </c>
      <c r="Q2" s="7"/>
      <c r="S2" s="1" t="s">
        <v>2</v>
      </c>
      <c r="T2" s="2"/>
      <c r="U2" s="2"/>
      <c r="V2" s="51">
        <f>Feldgeding!V2</f>
        <v>0</v>
      </c>
      <c r="W2" s="52"/>
      <c r="X2" s="52"/>
      <c r="Y2" s="52"/>
      <c r="Z2" s="52"/>
      <c r="AA2" s="52"/>
      <c r="AB2" s="52"/>
      <c r="AC2" s="53"/>
    </row>
    <row r="3" spans="1:29" ht="16" customHeight="1" thickBot="1">
      <c r="S3" s="1" t="s">
        <v>3</v>
      </c>
      <c r="T3" s="2"/>
      <c r="U3" s="2"/>
      <c r="V3" s="50">
        <f>Feldgeding!V3</f>
        <v>0</v>
      </c>
      <c r="W3" s="48"/>
      <c r="X3" s="48"/>
      <c r="Y3" s="48"/>
      <c r="Z3" s="48"/>
      <c r="AA3" s="48"/>
      <c r="AB3" s="48"/>
      <c r="AC3" s="49"/>
    </row>
    <row r="4" spans="1:29" ht="16" customHeight="1" thickBot="1">
      <c r="S4" s="1" t="s">
        <v>4</v>
      </c>
      <c r="T4" s="2"/>
      <c r="U4" s="2"/>
      <c r="V4" s="50">
        <f>Feldgeding!V4</f>
        <v>0</v>
      </c>
      <c r="W4" s="48"/>
      <c r="X4" s="49"/>
      <c r="Y4" s="50">
        <f>Feldgeding!Y4</f>
        <v>0</v>
      </c>
      <c r="Z4" s="48"/>
      <c r="AA4" s="48"/>
      <c r="AB4" s="48"/>
      <c r="AC4" s="49"/>
    </row>
    <row r="5" spans="1:29" ht="16" customHeight="1" thickBot="1">
      <c r="S5" s="1" t="str">
        <f>Feldgeding!S5</f>
        <v>e-mai. Adresse:</v>
      </c>
      <c r="T5" s="2"/>
      <c r="U5" s="2"/>
      <c r="V5" s="50">
        <f>Feldgeding!V5</f>
        <v>0</v>
      </c>
      <c r="W5" s="48"/>
      <c r="X5" s="48"/>
      <c r="Y5" s="48"/>
      <c r="Z5" s="48"/>
      <c r="AA5" s="48"/>
      <c r="AB5" s="48"/>
      <c r="AC5" s="49"/>
    </row>
    <row r="6" spans="1:29" ht="16" customHeight="1">
      <c r="A6" s="4"/>
      <c r="B6" s="4"/>
      <c r="C6" s="4"/>
      <c r="D6" s="4"/>
      <c r="F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6" customHeight="1">
      <c r="A7" s="3"/>
      <c r="B7" s="4"/>
      <c r="C7" s="6"/>
      <c r="D7" s="7"/>
      <c r="E7" s="6"/>
      <c r="F7" s="24"/>
      <c r="G7" s="6"/>
      <c r="H7" s="6"/>
      <c r="I7" s="6"/>
      <c r="J7" s="6"/>
      <c r="K7" s="6"/>
      <c r="L7" s="6"/>
      <c r="M7" s="26"/>
      <c r="N7" s="30" t="s">
        <v>31</v>
      </c>
      <c r="O7" s="4"/>
      <c r="P7" s="7"/>
      <c r="Q7" s="7"/>
      <c r="R7" s="7"/>
      <c r="S7" s="7"/>
      <c r="T7" s="24"/>
      <c r="U7" s="7"/>
      <c r="V7" s="7"/>
      <c r="W7" s="7"/>
      <c r="X7" s="7"/>
      <c r="Y7" s="7"/>
      <c r="Z7" s="7"/>
      <c r="AA7" s="7"/>
      <c r="AB7" s="4"/>
      <c r="AC7" s="5"/>
    </row>
    <row r="8" spans="1:29" ht="16" customHeight="1">
      <c r="A8" s="11"/>
      <c r="B8" s="7" t="s">
        <v>5</v>
      </c>
      <c r="C8" s="12"/>
      <c r="D8" s="7" t="s">
        <v>6</v>
      </c>
      <c r="E8" s="12"/>
      <c r="F8" s="7" t="s">
        <v>7</v>
      </c>
      <c r="G8" s="12"/>
      <c r="H8" s="7" t="s">
        <v>8</v>
      </c>
      <c r="I8" s="12"/>
      <c r="J8" s="34" t="s">
        <v>9</v>
      </c>
      <c r="K8" s="12"/>
      <c r="L8" s="34" t="s">
        <v>19</v>
      </c>
      <c r="M8" s="29"/>
      <c r="N8" s="34" t="s">
        <v>41</v>
      </c>
      <c r="O8" s="12"/>
      <c r="P8" s="41" t="s">
        <v>22</v>
      </c>
      <c r="Q8" s="39"/>
      <c r="R8" s="41" t="s">
        <v>25</v>
      </c>
      <c r="S8" s="38"/>
      <c r="T8" s="41" t="s">
        <v>28</v>
      </c>
      <c r="U8" s="39"/>
      <c r="V8" s="41" t="s">
        <v>45</v>
      </c>
      <c r="W8" s="39"/>
      <c r="X8" s="41" t="s">
        <v>36</v>
      </c>
      <c r="Y8" s="31"/>
      <c r="Z8" s="46"/>
      <c r="AA8" s="39"/>
      <c r="AB8" s="37"/>
      <c r="AC8" s="36"/>
    </row>
    <row r="9" spans="1:29" ht="16" customHeight="1">
      <c r="A9" s="9" t="s">
        <v>10</v>
      </c>
      <c r="B9" s="8" t="s">
        <v>11</v>
      </c>
      <c r="C9" s="8" t="s">
        <v>12</v>
      </c>
      <c r="D9" s="8" t="s">
        <v>11</v>
      </c>
      <c r="E9" s="8" t="s">
        <v>12</v>
      </c>
      <c r="F9" s="8" t="s">
        <v>11</v>
      </c>
      <c r="G9" s="8" t="s">
        <v>12</v>
      </c>
      <c r="H9" s="8" t="s">
        <v>11</v>
      </c>
      <c r="I9" s="8" t="s">
        <v>12</v>
      </c>
      <c r="J9" s="8" t="s">
        <v>11</v>
      </c>
      <c r="K9" s="8" t="s">
        <v>12</v>
      </c>
      <c r="L9" s="8" t="s">
        <v>11</v>
      </c>
      <c r="M9" s="14" t="s">
        <v>12</v>
      </c>
      <c r="N9" s="14" t="s">
        <v>11</v>
      </c>
      <c r="O9" s="9" t="s">
        <v>12</v>
      </c>
      <c r="P9" s="8" t="s">
        <v>11</v>
      </c>
      <c r="Q9" s="8" t="s">
        <v>12</v>
      </c>
      <c r="R9" s="8" t="s">
        <v>11</v>
      </c>
      <c r="S9" s="8" t="s">
        <v>12</v>
      </c>
      <c r="T9" s="8" t="s">
        <v>11</v>
      </c>
      <c r="U9" s="8" t="s">
        <v>12</v>
      </c>
      <c r="V9" s="8" t="s">
        <v>11</v>
      </c>
      <c r="W9" s="8" t="s">
        <v>12</v>
      </c>
      <c r="X9" s="8" t="s">
        <v>11</v>
      </c>
      <c r="Y9" s="8" t="s">
        <v>12</v>
      </c>
      <c r="Z9" s="8" t="s">
        <v>11</v>
      </c>
      <c r="AA9" s="8" t="s">
        <v>12</v>
      </c>
      <c r="AB9" s="8" t="s">
        <v>11</v>
      </c>
      <c r="AC9" s="8" t="s">
        <v>12</v>
      </c>
    </row>
    <row r="10" spans="1:29" ht="16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25"/>
      <c r="N10" s="25"/>
      <c r="O10" s="32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16" customHeigh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25"/>
      <c r="N11" s="25"/>
      <c r="O11" s="32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6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25"/>
      <c r="N12" s="25"/>
      <c r="O12" s="32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6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25"/>
      <c r="N13" s="25"/>
      <c r="O13" s="32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16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25"/>
      <c r="N14" s="25"/>
      <c r="O14" s="32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6" customHeigh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25"/>
      <c r="N15" s="25"/>
      <c r="O15" s="32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6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25"/>
      <c r="N16" s="25"/>
      <c r="O16" s="32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6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25"/>
      <c r="N17" s="25"/>
      <c r="O17" s="32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16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5"/>
      <c r="N18" s="25"/>
      <c r="O18" s="32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16" customHeigh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5"/>
      <c r="N19" s="25"/>
      <c r="O19" s="32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ht="16" customHeight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5"/>
      <c r="N20" s="25"/>
      <c r="O20" s="32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6" customHeight="1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5"/>
      <c r="N21" s="25"/>
      <c r="O21" s="32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6" customHeigh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5"/>
      <c r="N22" s="25"/>
      <c r="O22" s="32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6" customHeigh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5"/>
      <c r="N23" s="25"/>
      <c r="O23" s="32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6" customHeight="1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5"/>
      <c r="N24" s="25"/>
      <c r="O24" s="32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6" customHeight="1">
      <c r="A25" s="33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5"/>
      <c r="N25" s="25"/>
      <c r="O25" s="32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29" ht="16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5"/>
      <c r="N26" s="25"/>
      <c r="O26" s="32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ht="16" customHeigh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5"/>
      <c r="N27" s="25"/>
      <c r="O27" s="32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16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5"/>
      <c r="N28" s="25"/>
      <c r="O28" s="32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16" customHeigh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5"/>
      <c r="N29" s="25"/>
      <c r="O29" s="32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6" customHeight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5"/>
      <c r="N30" s="25"/>
      <c r="O30" s="32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16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5"/>
      <c r="N31" s="25"/>
      <c r="O31" s="32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6" customHeigh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25"/>
      <c r="N32" s="25"/>
      <c r="O32" s="32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16" customHeight="1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25"/>
      <c r="N33" s="25"/>
      <c r="O33" s="32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16" customHeight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25"/>
      <c r="N34" s="25"/>
      <c r="O34" s="32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16" customHeight="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25"/>
      <c r="N35" s="25"/>
      <c r="O35" s="32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16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5"/>
      <c r="N36" s="25"/>
      <c r="O36" s="32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6" customHeigh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25"/>
      <c r="N37" s="25"/>
      <c r="O37" s="32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>
      <c r="A38" s="10"/>
      <c r="B38" s="18" t="s">
        <v>13</v>
      </c>
      <c r="C38" s="13"/>
      <c r="D38" s="18" t="s">
        <v>13</v>
      </c>
      <c r="E38" s="13"/>
      <c r="F38" s="18" t="s">
        <v>13</v>
      </c>
      <c r="G38" s="13"/>
      <c r="H38" s="18" t="s">
        <v>13</v>
      </c>
      <c r="I38" s="13"/>
      <c r="J38" s="18" t="s">
        <v>13</v>
      </c>
      <c r="K38" s="13"/>
      <c r="L38" s="18" t="s">
        <v>13</v>
      </c>
      <c r="M38" s="15"/>
      <c r="N38" s="18" t="s">
        <v>13</v>
      </c>
      <c r="O38" s="13"/>
      <c r="P38" s="18" t="s">
        <v>13</v>
      </c>
      <c r="Q38" s="13"/>
      <c r="R38" s="18" t="s">
        <v>13</v>
      </c>
      <c r="S38" s="13"/>
      <c r="T38" s="18" t="s">
        <v>13</v>
      </c>
      <c r="U38" s="13"/>
      <c r="V38" s="18" t="s">
        <v>13</v>
      </c>
      <c r="W38" s="13"/>
      <c r="X38" s="18" t="s">
        <v>13</v>
      </c>
      <c r="Y38" s="13"/>
      <c r="Z38" s="18" t="s">
        <v>13</v>
      </c>
      <c r="AA38" s="13"/>
      <c r="AB38" s="18" t="s">
        <v>13</v>
      </c>
      <c r="AC38" s="13"/>
    </row>
    <row r="39" spans="1:29" ht="16" customHeight="1">
      <c r="A39" s="9" t="s">
        <v>14</v>
      </c>
      <c r="B39" s="5">
        <f>COUNT(B10:B37)</f>
        <v>0</v>
      </c>
      <c r="C39" s="5">
        <f>SUM(C10:C37)</f>
        <v>0</v>
      </c>
      <c r="D39" s="5">
        <f>COUNT(D10:D37)</f>
        <v>0</v>
      </c>
      <c r="E39" s="5">
        <f>SUM(E10:E37)</f>
        <v>0</v>
      </c>
      <c r="F39" s="5">
        <f>COUNT(F10:F37)</f>
        <v>0</v>
      </c>
      <c r="G39" s="5">
        <f>SUM(G10:G37)</f>
        <v>0</v>
      </c>
      <c r="H39" s="5">
        <f>COUNT(H10:H37)</f>
        <v>0</v>
      </c>
      <c r="I39" s="5">
        <f>SUM(I10:I37)</f>
        <v>0</v>
      </c>
      <c r="J39" s="5">
        <f>COUNT(J10:J37)</f>
        <v>0</v>
      </c>
      <c r="K39" s="5">
        <f>SUM(K10:K37)</f>
        <v>0</v>
      </c>
      <c r="L39" s="5">
        <f>COUNT(L10:L37)</f>
        <v>0</v>
      </c>
      <c r="M39" s="5">
        <f>SUM(M10:M37)</f>
        <v>0</v>
      </c>
      <c r="N39" s="5">
        <f>COUNT(N10:N37)</f>
        <v>0</v>
      </c>
      <c r="O39" s="5">
        <f>SUM(O10:O37)</f>
        <v>0</v>
      </c>
      <c r="P39" s="5">
        <f>COUNT(P10:P37)</f>
        <v>0</v>
      </c>
      <c r="Q39" s="5">
        <f>SUM(Q10:Q37)</f>
        <v>0</v>
      </c>
      <c r="R39" s="5">
        <f>COUNT(R10:R37)</f>
        <v>0</v>
      </c>
      <c r="S39" s="5">
        <f>SUM(S10:S37)</f>
        <v>0</v>
      </c>
      <c r="T39" s="5">
        <f>COUNT(T10:T37)</f>
        <v>0</v>
      </c>
      <c r="U39" s="5">
        <f>SUM(U10:U37)</f>
        <v>0</v>
      </c>
      <c r="V39" s="5">
        <f>COUNT(V10:V37)</f>
        <v>0</v>
      </c>
      <c r="W39" s="5">
        <f>SUM(W10:W37)</f>
        <v>0</v>
      </c>
      <c r="X39" s="5">
        <f>COUNT(X10:X37)</f>
        <v>0</v>
      </c>
      <c r="Y39" s="5">
        <f>SUM(Y10:Y37)</f>
        <v>0</v>
      </c>
      <c r="Z39" s="5">
        <f>COUNT(Z10:Z37)</f>
        <v>0</v>
      </c>
      <c r="AA39" s="5">
        <f>SUM(AA10:AA37)</f>
        <v>0</v>
      </c>
      <c r="AB39" s="5">
        <f>COUNT(AB10:AB37)</f>
        <v>0</v>
      </c>
      <c r="AC39" s="5">
        <f>SUM(AC10:AC37)</f>
        <v>0</v>
      </c>
    </row>
  </sheetData>
  <mergeCells count="5">
    <mergeCell ref="V2:AC2"/>
    <mergeCell ref="V3:AC3"/>
    <mergeCell ref="V4:X4"/>
    <mergeCell ref="Y4:AC4"/>
    <mergeCell ref="V5:AC5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89" fitToHeight="0" orientation="landscape" r:id="rId1"/>
  <headerFooter alignWithMargins="0"/>
  <ignoredErrors>
    <ignoredError sqref="V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9"/>
  <sheetViews>
    <sheetView zoomScaleNormal="100" zoomScaleSheetLayoutView="100" workbookViewId="0">
      <selection activeCell="P2" sqref="P2"/>
    </sheetView>
  </sheetViews>
  <sheetFormatPr baseColWidth="10" defaultRowHeight="12.5"/>
  <cols>
    <col min="1" max="1" width="10.81640625" customWidth="1"/>
    <col min="2" max="2" width="4" customWidth="1"/>
    <col min="3" max="3" width="7" customWidth="1"/>
    <col min="4" max="4" width="4" customWidth="1"/>
    <col min="5" max="5" width="7" customWidth="1"/>
    <col min="6" max="6" width="4" customWidth="1"/>
    <col min="7" max="7" width="7" customWidth="1"/>
    <col min="8" max="8" width="4" customWidth="1"/>
    <col min="9" max="9" width="7" customWidth="1"/>
    <col min="10" max="10" width="4" customWidth="1"/>
    <col min="11" max="11" width="7" customWidth="1"/>
    <col min="12" max="12" width="4" customWidth="1"/>
    <col min="13" max="13" width="7" customWidth="1"/>
    <col min="14" max="14" width="4" customWidth="1"/>
    <col min="15" max="15" width="7" customWidth="1"/>
    <col min="16" max="16" width="4" customWidth="1"/>
    <col min="17" max="17" width="7" customWidth="1"/>
    <col min="18" max="18" width="4" customWidth="1"/>
    <col min="19" max="19" width="7" customWidth="1"/>
    <col min="20" max="20" width="4" customWidth="1"/>
    <col min="21" max="21" width="7" customWidth="1"/>
    <col min="22" max="22" width="4" customWidth="1"/>
    <col min="23" max="23" width="7" customWidth="1"/>
    <col min="24" max="24" width="4" customWidth="1"/>
    <col min="25" max="25" width="7" customWidth="1"/>
    <col min="26" max="26" width="4" customWidth="1"/>
    <col min="27" max="27" width="7" customWidth="1"/>
    <col min="28" max="28" width="4" customWidth="1"/>
    <col min="29" max="29" width="7" customWidth="1"/>
  </cols>
  <sheetData>
    <row r="1" spans="1:29" ht="13" thickBot="1"/>
    <row r="2" spans="1:29" ht="20.5" thickBot="1">
      <c r="A2" s="19" t="s">
        <v>0</v>
      </c>
      <c r="K2" s="22" t="s">
        <v>1</v>
      </c>
      <c r="L2" s="23"/>
      <c r="M2" s="23"/>
      <c r="N2" s="23"/>
      <c r="O2" s="21"/>
      <c r="P2" s="20">
        <f>Feldgeding!P2</f>
        <v>2024</v>
      </c>
      <c r="Q2" s="7"/>
      <c r="S2" s="1" t="s">
        <v>2</v>
      </c>
      <c r="T2" s="2"/>
      <c r="U2" s="2"/>
      <c r="V2" s="54">
        <f>Feldgeding!V2</f>
        <v>0</v>
      </c>
      <c r="W2" s="55"/>
      <c r="X2" s="55"/>
      <c r="Y2" s="55"/>
      <c r="Z2" s="55"/>
      <c r="AA2" s="55"/>
      <c r="AB2" s="55"/>
      <c r="AC2" s="56"/>
    </row>
    <row r="3" spans="1:29" ht="16" customHeight="1" thickBot="1">
      <c r="S3" s="1" t="s">
        <v>3</v>
      </c>
      <c r="T3" s="2"/>
      <c r="U3" s="2"/>
      <c r="V3" s="50">
        <f>Feldgeding!V3</f>
        <v>0</v>
      </c>
      <c r="W3" s="48"/>
      <c r="X3" s="48"/>
      <c r="Y3" s="48"/>
      <c r="Z3" s="48"/>
      <c r="AA3" s="48"/>
      <c r="AB3" s="48"/>
      <c r="AC3" s="49"/>
    </row>
    <row r="4" spans="1:29" ht="16" customHeight="1" thickBot="1">
      <c r="S4" s="1" t="s">
        <v>4</v>
      </c>
      <c r="T4" s="2"/>
      <c r="U4" s="2"/>
      <c r="V4" s="50">
        <f>Feldgeding!V4</f>
        <v>0</v>
      </c>
      <c r="W4" s="48"/>
      <c r="X4" s="49"/>
      <c r="Y4" s="50">
        <f>Feldgeding!Y4</f>
        <v>0</v>
      </c>
      <c r="Z4" s="48"/>
      <c r="AA4" s="48"/>
      <c r="AB4" s="48"/>
      <c r="AC4" s="49"/>
    </row>
    <row r="5" spans="1:29" ht="16" customHeight="1" thickBot="1">
      <c r="S5" s="1" t="str">
        <f>Feldgeding!S5</f>
        <v>e-mai. Adresse:</v>
      </c>
      <c r="T5" s="2"/>
      <c r="U5" s="2"/>
      <c r="V5" s="50">
        <f>Feldgeding!V5</f>
        <v>0</v>
      </c>
      <c r="W5" s="48"/>
      <c r="X5" s="48"/>
      <c r="Y5" s="48"/>
      <c r="Z5" s="48"/>
      <c r="AA5" s="48"/>
      <c r="AB5" s="48"/>
      <c r="AC5" s="49"/>
    </row>
    <row r="6" spans="1:29" ht="16" customHeight="1">
      <c r="A6" s="4"/>
      <c r="B6" s="4"/>
      <c r="C6" s="4"/>
      <c r="D6" s="4"/>
      <c r="F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6" customHeight="1">
      <c r="A7" s="3"/>
      <c r="B7" s="4"/>
      <c r="C7" s="6"/>
      <c r="D7" s="7"/>
      <c r="E7" s="6"/>
      <c r="F7" s="24"/>
      <c r="G7" s="6"/>
      <c r="H7" s="6"/>
      <c r="I7" s="6"/>
      <c r="J7" s="6"/>
      <c r="K7" s="6"/>
      <c r="L7" s="6"/>
      <c r="M7" s="26"/>
      <c r="N7" s="30" t="s">
        <v>40</v>
      </c>
      <c r="O7" s="4"/>
      <c r="P7" s="7"/>
      <c r="Q7" s="7"/>
      <c r="R7" s="7"/>
      <c r="S7" s="7"/>
      <c r="T7" s="24"/>
      <c r="U7" s="7"/>
      <c r="V7" s="7"/>
      <c r="W7" s="7"/>
      <c r="X7" s="7"/>
      <c r="Y7" s="7"/>
      <c r="Z7" s="7"/>
      <c r="AA7" s="7"/>
      <c r="AB7" s="4"/>
      <c r="AC7" s="5"/>
    </row>
    <row r="8" spans="1:29" ht="16" customHeight="1">
      <c r="A8" s="11"/>
      <c r="B8" s="7" t="s">
        <v>5</v>
      </c>
      <c r="C8" s="12"/>
      <c r="D8" s="7" t="s">
        <v>6</v>
      </c>
      <c r="E8" s="12"/>
      <c r="F8" s="7" t="s">
        <v>7</v>
      </c>
      <c r="G8" s="12"/>
      <c r="H8" s="7" t="s">
        <v>8</v>
      </c>
      <c r="I8" s="12"/>
      <c r="J8" s="34" t="s">
        <v>9</v>
      </c>
      <c r="K8" s="12"/>
      <c r="L8" s="34" t="s">
        <v>19</v>
      </c>
      <c r="M8" s="29"/>
      <c r="N8" s="34" t="s">
        <v>41</v>
      </c>
      <c r="O8" s="12"/>
      <c r="P8" s="41" t="s">
        <v>35</v>
      </c>
      <c r="Q8" s="39"/>
      <c r="R8" s="41" t="s">
        <v>47</v>
      </c>
      <c r="S8" s="38"/>
      <c r="T8" s="42" t="s">
        <v>36</v>
      </c>
      <c r="U8" s="39"/>
      <c r="V8" s="42" t="s">
        <v>45</v>
      </c>
      <c r="W8" s="39"/>
      <c r="X8" s="41" t="s">
        <v>46</v>
      </c>
      <c r="Y8" s="31"/>
      <c r="Z8" s="46"/>
      <c r="AA8" s="39"/>
      <c r="AB8" s="37"/>
      <c r="AC8" s="36"/>
    </row>
    <row r="9" spans="1:29" ht="16" customHeight="1">
      <c r="A9" s="9" t="s">
        <v>10</v>
      </c>
      <c r="B9" s="8" t="s">
        <v>11</v>
      </c>
      <c r="C9" s="8" t="s">
        <v>12</v>
      </c>
      <c r="D9" s="8" t="s">
        <v>11</v>
      </c>
      <c r="E9" s="8" t="s">
        <v>12</v>
      </c>
      <c r="F9" s="8" t="s">
        <v>11</v>
      </c>
      <c r="G9" s="8" t="s">
        <v>12</v>
      </c>
      <c r="H9" s="8" t="s">
        <v>11</v>
      </c>
      <c r="I9" s="8" t="s">
        <v>12</v>
      </c>
      <c r="J9" s="8" t="s">
        <v>11</v>
      </c>
      <c r="K9" s="8" t="s">
        <v>12</v>
      </c>
      <c r="L9" s="8" t="s">
        <v>11</v>
      </c>
      <c r="M9" s="14" t="s">
        <v>12</v>
      </c>
      <c r="N9" s="14" t="s">
        <v>11</v>
      </c>
      <c r="O9" s="9" t="s">
        <v>12</v>
      </c>
      <c r="P9" s="8" t="s">
        <v>11</v>
      </c>
      <c r="Q9" s="8" t="s">
        <v>12</v>
      </c>
      <c r="R9" s="8" t="s">
        <v>11</v>
      </c>
      <c r="S9" s="8" t="s">
        <v>12</v>
      </c>
      <c r="T9" s="8" t="s">
        <v>11</v>
      </c>
      <c r="U9" s="8" t="s">
        <v>12</v>
      </c>
      <c r="V9" s="8" t="s">
        <v>11</v>
      </c>
      <c r="W9" s="8" t="s">
        <v>12</v>
      </c>
      <c r="X9" s="8" t="s">
        <v>11</v>
      </c>
      <c r="Y9" s="8" t="s">
        <v>12</v>
      </c>
      <c r="Z9" s="8" t="s">
        <v>11</v>
      </c>
      <c r="AA9" s="8" t="s">
        <v>12</v>
      </c>
      <c r="AB9" s="8" t="s">
        <v>11</v>
      </c>
      <c r="AC9" s="8" t="s">
        <v>12</v>
      </c>
    </row>
    <row r="10" spans="1:29" ht="16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25"/>
      <c r="N10" s="25"/>
      <c r="O10" s="32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16" customHeigh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25"/>
      <c r="N11" s="25"/>
      <c r="O11" s="32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6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25"/>
      <c r="N12" s="25"/>
      <c r="O12" s="32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6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25"/>
      <c r="N13" s="25"/>
      <c r="O13" s="32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16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25"/>
      <c r="N14" s="25"/>
      <c r="O14" s="32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6" customHeigh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25"/>
      <c r="N15" s="25"/>
      <c r="O15" s="32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6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25"/>
      <c r="N16" s="25"/>
      <c r="O16" s="32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6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25"/>
      <c r="N17" s="25"/>
      <c r="O17" s="32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16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5"/>
      <c r="N18" s="25"/>
      <c r="O18" s="32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16" customHeigh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5"/>
      <c r="N19" s="25"/>
      <c r="O19" s="32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ht="16" customHeight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5"/>
      <c r="N20" s="25"/>
      <c r="O20" s="32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6" customHeight="1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5"/>
      <c r="N21" s="25"/>
      <c r="O21" s="32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6" customHeigh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5"/>
      <c r="N22" s="25"/>
      <c r="O22" s="32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6" customHeigh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5"/>
      <c r="N23" s="25"/>
      <c r="O23" s="32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6" customHeight="1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5"/>
      <c r="N24" s="25"/>
      <c r="O24" s="32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6" customHeight="1">
      <c r="A25" s="33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5"/>
      <c r="N25" s="25"/>
      <c r="O25" s="32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29" ht="16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5"/>
      <c r="N26" s="25"/>
      <c r="O26" s="32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ht="16" customHeigh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5"/>
      <c r="N27" s="25"/>
      <c r="O27" s="32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16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5"/>
      <c r="N28" s="25"/>
      <c r="O28" s="32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16" customHeigh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5"/>
      <c r="N29" s="25"/>
      <c r="O29" s="32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6" customHeight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5"/>
      <c r="N30" s="25"/>
      <c r="O30" s="32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16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5"/>
      <c r="N31" s="25"/>
      <c r="O31" s="32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6" customHeigh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25"/>
      <c r="N32" s="25"/>
      <c r="O32" s="32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16" customHeight="1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25"/>
      <c r="N33" s="25"/>
      <c r="O33" s="32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16" customHeight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25"/>
      <c r="N34" s="25"/>
      <c r="O34" s="32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16" customHeight="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25"/>
      <c r="N35" s="25"/>
      <c r="O35" s="32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16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5"/>
      <c r="N36" s="25"/>
      <c r="O36" s="32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6" customHeigh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25"/>
      <c r="N37" s="25"/>
      <c r="O37" s="32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>
      <c r="A38" s="10"/>
      <c r="B38" s="18" t="s">
        <v>13</v>
      </c>
      <c r="C38" s="13"/>
      <c r="D38" s="18" t="s">
        <v>13</v>
      </c>
      <c r="E38" s="13"/>
      <c r="F38" s="18" t="s">
        <v>13</v>
      </c>
      <c r="G38" s="13"/>
      <c r="H38" s="18" t="s">
        <v>13</v>
      </c>
      <c r="I38" s="13"/>
      <c r="J38" s="18" t="s">
        <v>13</v>
      </c>
      <c r="K38" s="13"/>
      <c r="L38" s="18" t="s">
        <v>13</v>
      </c>
      <c r="M38" s="15"/>
      <c r="N38" s="18" t="s">
        <v>13</v>
      </c>
      <c r="O38" s="13"/>
      <c r="P38" s="18" t="s">
        <v>13</v>
      </c>
      <c r="Q38" s="13"/>
      <c r="R38" s="18" t="s">
        <v>13</v>
      </c>
      <c r="S38" s="13"/>
      <c r="T38" s="18" t="s">
        <v>13</v>
      </c>
      <c r="U38" s="13"/>
      <c r="V38" s="18" t="s">
        <v>13</v>
      </c>
      <c r="W38" s="13"/>
      <c r="X38" s="18" t="s">
        <v>13</v>
      </c>
      <c r="Y38" s="13"/>
      <c r="Z38" s="18" t="s">
        <v>13</v>
      </c>
      <c r="AA38" s="13"/>
      <c r="AB38" s="18" t="s">
        <v>13</v>
      </c>
      <c r="AC38" s="13"/>
    </row>
    <row r="39" spans="1:29" ht="16" customHeight="1">
      <c r="A39" s="9" t="s">
        <v>14</v>
      </c>
      <c r="B39" s="5">
        <f>COUNT(B10:B37)</f>
        <v>0</v>
      </c>
      <c r="C39" s="5">
        <f>SUM(C10:C37)</f>
        <v>0</v>
      </c>
      <c r="D39" s="5">
        <f>COUNT(D10:D37)</f>
        <v>0</v>
      </c>
      <c r="E39" s="5">
        <f>SUM(E10:E37)</f>
        <v>0</v>
      </c>
      <c r="F39" s="5">
        <f>COUNT(F10:F37)</f>
        <v>0</v>
      </c>
      <c r="G39" s="5">
        <f>SUM(G10:G37)</f>
        <v>0</v>
      </c>
      <c r="H39" s="5">
        <f>COUNT(H10:H37)</f>
        <v>0</v>
      </c>
      <c r="I39" s="5">
        <f>SUM(I10:I37)</f>
        <v>0</v>
      </c>
      <c r="J39" s="5">
        <f>COUNT(J10:J37)</f>
        <v>0</v>
      </c>
      <c r="K39" s="5">
        <f>SUM(K10:K37)</f>
        <v>0</v>
      </c>
      <c r="L39" s="5">
        <f>COUNT(L10:L37)</f>
        <v>0</v>
      </c>
      <c r="M39" s="5">
        <f>SUM(M10:M37)</f>
        <v>0</v>
      </c>
      <c r="N39" s="5">
        <f>COUNT(N10:N37)</f>
        <v>0</v>
      </c>
      <c r="O39" s="5">
        <f>SUM(O10:O37)</f>
        <v>0</v>
      </c>
      <c r="P39" s="5">
        <f>COUNT(P10:P37)</f>
        <v>0</v>
      </c>
      <c r="Q39" s="5">
        <f>SUM(Q10:Q37)</f>
        <v>0</v>
      </c>
      <c r="R39" s="5">
        <f>COUNT(R10:R37)</f>
        <v>0</v>
      </c>
      <c r="S39" s="5">
        <f>SUM(S10:S37)</f>
        <v>0</v>
      </c>
      <c r="T39" s="5">
        <f>COUNT(T10:T37)</f>
        <v>0</v>
      </c>
      <c r="U39" s="5">
        <f>SUM(U10:U37)</f>
        <v>0</v>
      </c>
      <c r="V39" s="5">
        <f>COUNT(V10:V37)</f>
        <v>0</v>
      </c>
      <c r="W39" s="5">
        <f>SUM(W10:W37)</f>
        <v>0</v>
      </c>
      <c r="X39" s="5">
        <f>COUNT(X10:X37)</f>
        <v>0</v>
      </c>
      <c r="Y39" s="5">
        <f>SUM(Y10:Y37)</f>
        <v>0</v>
      </c>
      <c r="Z39" s="5">
        <f>COUNT(Z10:Z37)</f>
        <v>0</v>
      </c>
      <c r="AA39" s="5">
        <f>SUM(AA10:AA37)</f>
        <v>0</v>
      </c>
      <c r="AB39" s="5">
        <f>COUNT(AB10:AB37)</f>
        <v>0</v>
      </c>
      <c r="AC39" s="5">
        <f>SUM(AC10:AC37)</f>
        <v>0</v>
      </c>
    </row>
  </sheetData>
  <mergeCells count="5">
    <mergeCell ref="V2:AC2"/>
    <mergeCell ref="V3:AC3"/>
    <mergeCell ref="V4:X4"/>
    <mergeCell ref="Y4:AC4"/>
    <mergeCell ref="V5:AC5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8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9"/>
  <sheetViews>
    <sheetView zoomScaleNormal="100" zoomScaleSheetLayoutView="100" workbookViewId="0">
      <selection activeCell="P2" sqref="P2"/>
    </sheetView>
  </sheetViews>
  <sheetFormatPr baseColWidth="10" defaultRowHeight="12.5"/>
  <cols>
    <col min="1" max="1" width="10.81640625" customWidth="1"/>
    <col min="2" max="2" width="4" customWidth="1"/>
    <col min="3" max="3" width="7" customWidth="1"/>
    <col min="4" max="4" width="4" customWidth="1"/>
    <col min="5" max="5" width="7" customWidth="1"/>
    <col min="6" max="6" width="4" customWidth="1"/>
    <col min="7" max="7" width="7" customWidth="1"/>
    <col min="8" max="8" width="4" customWidth="1"/>
    <col min="9" max="9" width="7" customWidth="1"/>
    <col min="10" max="10" width="4" customWidth="1"/>
    <col min="11" max="11" width="7" customWidth="1"/>
    <col min="12" max="12" width="4" customWidth="1"/>
    <col min="13" max="13" width="7" customWidth="1"/>
    <col min="14" max="14" width="4" customWidth="1"/>
    <col min="15" max="15" width="7" customWidth="1"/>
    <col min="16" max="16" width="4" customWidth="1"/>
    <col min="17" max="17" width="7" customWidth="1"/>
    <col min="18" max="18" width="4" customWidth="1"/>
    <col min="19" max="19" width="7" customWidth="1"/>
    <col min="20" max="20" width="4" customWidth="1"/>
    <col min="21" max="21" width="7" customWidth="1"/>
    <col min="22" max="22" width="4" customWidth="1"/>
    <col min="23" max="23" width="7" customWidth="1"/>
    <col min="24" max="24" width="4" customWidth="1"/>
    <col min="25" max="25" width="7" customWidth="1"/>
    <col min="26" max="26" width="4" customWidth="1"/>
    <col min="27" max="27" width="7" customWidth="1"/>
    <col min="28" max="28" width="4" customWidth="1"/>
    <col min="29" max="29" width="7" customWidth="1"/>
  </cols>
  <sheetData>
    <row r="1" spans="1:29" ht="13" thickBot="1"/>
    <row r="2" spans="1:29" ht="20.5" thickBot="1">
      <c r="A2" s="19" t="s">
        <v>0</v>
      </c>
      <c r="K2" s="22" t="s">
        <v>1</v>
      </c>
      <c r="L2" s="23"/>
      <c r="M2" s="23"/>
      <c r="N2" s="23"/>
      <c r="O2" s="21"/>
      <c r="P2" s="20">
        <f>Feldgeding!P2</f>
        <v>2024</v>
      </c>
      <c r="Q2" s="7"/>
      <c r="S2" s="1" t="s">
        <v>2</v>
      </c>
      <c r="T2" s="2"/>
      <c r="U2" s="2"/>
      <c r="V2" s="54">
        <f>Feldgeding!V2</f>
        <v>0</v>
      </c>
      <c r="W2" s="57"/>
      <c r="X2" s="57"/>
      <c r="Y2" s="57"/>
      <c r="Z2" s="57"/>
      <c r="AA2" s="57"/>
      <c r="AB2" s="57"/>
      <c r="AC2" s="58"/>
    </row>
    <row r="3" spans="1:29" ht="16" customHeight="1" thickBot="1">
      <c r="S3" s="1" t="s">
        <v>3</v>
      </c>
      <c r="T3" s="2"/>
      <c r="U3" s="2"/>
      <c r="V3" s="50">
        <f>Feldgeding!V3</f>
        <v>0</v>
      </c>
      <c r="W3" s="48"/>
      <c r="X3" s="48"/>
      <c r="Y3" s="48"/>
      <c r="Z3" s="48"/>
      <c r="AA3" s="48"/>
      <c r="AB3" s="48"/>
      <c r="AC3" s="49"/>
    </row>
    <row r="4" spans="1:29" ht="16" customHeight="1" thickBot="1">
      <c r="S4" s="1" t="s">
        <v>4</v>
      </c>
      <c r="T4" s="2"/>
      <c r="U4" s="2"/>
      <c r="V4" s="50">
        <f>Feldgeding!V4</f>
        <v>0</v>
      </c>
      <c r="W4" s="48"/>
      <c r="X4" s="49"/>
      <c r="Y4" s="50">
        <f>Feldgeding!Y4</f>
        <v>0</v>
      </c>
      <c r="Z4" s="48"/>
      <c r="AA4" s="48"/>
      <c r="AB4" s="48"/>
      <c r="AC4" s="49"/>
    </row>
    <row r="5" spans="1:29" ht="16" customHeight="1" thickBot="1">
      <c r="S5" s="1" t="str">
        <f>Feldgeding!S5</f>
        <v>e-mai. Adresse:</v>
      </c>
      <c r="T5" s="2"/>
      <c r="U5" s="2"/>
      <c r="V5" s="50">
        <f>Feldgeding!V5</f>
        <v>0</v>
      </c>
      <c r="W5" s="48"/>
      <c r="X5" s="48"/>
      <c r="Y5" s="48"/>
      <c r="Z5" s="48"/>
      <c r="AA5" s="48"/>
      <c r="AB5" s="48"/>
      <c r="AC5" s="49"/>
    </row>
    <row r="6" spans="1:29" ht="16" customHeight="1">
      <c r="A6" s="4"/>
      <c r="B6" s="4"/>
      <c r="C6" s="4"/>
      <c r="D6" s="4"/>
      <c r="F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6" customHeight="1">
      <c r="A7" s="3"/>
      <c r="B7" s="4"/>
      <c r="C7" s="6"/>
      <c r="D7" s="7"/>
      <c r="E7" s="6"/>
      <c r="F7" s="24"/>
      <c r="G7" s="6"/>
      <c r="H7" s="6"/>
      <c r="I7" s="6"/>
      <c r="J7" s="6"/>
      <c r="K7" s="6"/>
      <c r="L7" s="6"/>
      <c r="M7" s="26"/>
      <c r="N7" s="30" t="s">
        <v>27</v>
      </c>
      <c r="O7" s="4"/>
      <c r="P7" s="7"/>
      <c r="Q7" s="7"/>
      <c r="R7" s="7"/>
      <c r="S7" s="7"/>
      <c r="T7" s="24"/>
      <c r="U7" s="7"/>
      <c r="V7" s="7"/>
      <c r="W7" s="7"/>
      <c r="X7" s="7"/>
      <c r="Y7" s="7"/>
      <c r="Z7" s="7"/>
      <c r="AA7" s="7"/>
      <c r="AB7" s="4"/>
      <c r="AC7" s="5"/>
    </row>
    <row r="8" spans="1:29" ht="16" customHeight="1">
      <c r="A8" s="11"/>
      <c r="B8" s="7" t="s">
        <v>5</v>
      </c>
      <c r="C8" s="12"/>
      <c r="D8" s="7" t="s">
        <v>6</v>
      </c>
      <c r="E8" s="12"/>
      <c r="F8" s="7" t="s">
        <v>7</v>
      </c>
      <c r="G8" s="12"/>
      <c r="H8" s="7" t="s">
        <v>8</v>
      </c>
      <c r="I8" s="12"/>
      <c r="J8" s="34" t="s">
        <v>9</v>
      </c>
      <c r="K8" s="12"/>
      <c r="L8" s="35" t="s">
        <v>21</v>
      </c>
      <c r="M8" s="29"/>
      <c r="N8" s="35" t="s">
        <v>22</v>
      </c>
      <c r="O8" s="12"/>
      <c r="P8" s="41" t="s">
        <v>30</v>
      </c>
      <c r="Q8" s="39"/>
      <c r="R8" s="41" t="s">
        <v>29</v>
      </c>
      <c r="S8" s="38"/>
      <c r="T8" s="40" t="s">
        <v>42</v>
      </c>
      <c r="U8" s="39"/>
      <c r="V8" s="42"/>
      <c r="W8" s="39"/>
      <c r="X8" s="42"/>
      <c r="Y8" s="31"/>
      <c r="Z8" s="40"/>
      <c r="AA8" s="39"/>
      <c r="AB8" s="37"/>
      <c r="AC8" s="36"/>
    </row>
    <row r="9" spans="1:29" ht="16" customHeight="1">
      <c r="A9" s="9" t="s">
        <v>10</v>
      </c>
      <c r="B9" s="8" t="s">
        <v>11</v>
      </c>
      <c r="C9" s="8" t="s">
        <v>12</v>
      </c>
      <c r="D9" s="8" t="s">
        <v>11</v>
      </c>
      <c r="E9" s="8" t="s">
        <v>12</v>
      </c>
      <c r="F9" s="8" t="s">
        <v>11</v>
      </c>
      <c r="G9" s="8" t="s">
        <v>12</v>
      </c>
      <c r="H9" s="8" t="s">
        <v>11</v>
      </c>
      <c r="I9" s="8" t="s">
        <v>12</v>
      </c>
      <c r="J9" s="8" t="s">
        <v>11</v>
      </c>
      <c r="K9" s="8" t="s">
        <v>12</v>
      </c>
      <c r="L9" s="8" t="s">
        <v>11</v>
      </c>
      <c r="M9" s="14" t="s">
        <v>12</v>
      </c>
      <c r="N9" s="14" t="s">
        <v>11</v>
      </c>
      <c r="O9" s="9" t="s">
        <v>12</v>
      </c>
      <c r="P9" s="8" t="s">
        <v>11</v>
      </c>
      <c r="Q9" s="8" t="s">
        <v>12</v>
      </c>
      <c r="R9" s="8" t="s">
        <v>11</v>
      </c>
      <c r="S9" s="8" t="s">
        <v>12</v>
      </c>
      <c r="T9" s="8" t="s">
        <v>11</v>
      </c>
      <c r="U9" s="8" t="s">
        <v>12</v>
      </c>
      <c r="V9" s="8" t="s">
        <v>11</v>
      </c>
      <c r="W9" s="8" t="s">
        <v>12</v>
      </c>
      <c r="X9" s="8" t="s">
        <v>11</v>
      </c>
      <c r="Y9" s="8" t="s">
        <v>12</v>
      </c>
      <c r="Z9" s="8" t="s">
        <v>11</v>
      </c>
      <c r="AA9" s="8" t="s">
        <v>12</v>
      </c>
      <c r="AB9" s="8" t="s">
        <v>11</v>
      </c>
      <c r="AC9" s="8" t="s">
        <v>12</v>
      </c>
    </row>
    <row r="10" spans="1:29" ht="16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25"/>
      <c r="N10" s="25"/>
      <c r="O10" s="32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16" customHeigh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25"/>
      <c r="N11" s="25"/>
      <c r="O11" s="32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6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25"/>
      <c r="N12" s="25"/>
      <c r="O12" s="32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6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25"/>
      <c r="N13" s="25"/>
      <c r="O13" s="32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16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25"/>
      <c r="N14" s="25"/>
      <c r="O14" s="32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6" customHeigh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25"/>
      <c r="N15" s="25"/>
      <c r="O15" s="32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6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25"/>
      <c r="N16" s="25"/>
      <c r="O16" s="32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6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25"/>
      <c r="N17" s="25"/>
      <c r="O17" s="32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16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5"/>
      <c r="N18" s="25"/>
      <c r="O18" s="32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16" customHeigh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5"/>
      <c r="N19" s="25"/>
      <c r="O19" s="32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ht="16" customHeight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5"/>
      <c r="N20" s="25"/>
      <c r="O20" s="32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6" customHeight="1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5"/>
      <c r="N21" s="25"/>
      <c r="O21" s="32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6" customHeigh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5"/>
      <c r="N22" s="25"/>
      <c r="O22" s="32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6" customHeigh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5"/>
      <c r="N23" s="25"/>
      <c r="O23" s="32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6" customHeight="1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5"/>
      <c r="N24" s="25"/>
      <c r="O24" s="32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6" customHeight="1">
      <c r="A25" s="33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5"/>
      <c r="N25" s="25"/>
      <c r="O25" s="32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29" ht="16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5"/>
      <c r="N26" s="25"/>
      <c r="O26" s="32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ht="16" customHeigh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5"/>
      <c r="N27" s="25"/>
      <c r="O27" s="32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16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5"/>
      <c r="N28" s="25"/>
      <c r="O28" s="32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16" customHeigh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5"/>
      <c r="N29" s="25"/>
      <c r="O29" s="32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6" customHeight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5"/>
      <c r="N30" s="25"/>
      <c r="O30" s="32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16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5"/>
      <c r="N31" s="25"/>
      <c r="O31" s="32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6" customHeigh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25"/>
      <c r="N32" s="25"/>
      <c r="O32" s="32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16" customHeight="1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25"/>
      <c r="N33" s="25"/>
      <c r="O33" s="32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16" customHeight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25"/>
      <c r="N34" s="25"/>
      <c r="O34" s="32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16" customHeight="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25"/>
      <c r="N35" s="25"/>
      <c r="O35" s="32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16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5"/>
      <c r="N36" s="25"/>
      <c r="O36" s="32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6" customHeigh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25"/>
      <c r="N37" s="25"/>
      <c r="O37" s="32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>
      <c r="A38" s="10"/>
      <c r="B38" s="18" t="s">
        <v>13</v>
      </c>
      <c r="C38" s="13"/>
      <c r="D38" s="18" t="s">
        <v>13</v>
      </c>
      <c r="E38" s="13"/>
      <c r="F38" s="18" t="s">
        <v>13</v>
      </c>
      <c r="G38" s="13"/>
      <c r="H38" s="18" t="s">
        <v>13</v>
      </c>
      <c r="I38" s="13"/>
      <c r="J38" s="18" t="s">
        <v>13</v>
      </c>
      <c r="K38" s="13"/>
      <c r="L38" s="18" t="s">
        <v>13</v>
      </c>
      <c r="M38" s="15"/>
      <c r="N38" s="18" t="s">
        <v>13</v>
      </c>
      <c r="O38" s="13"/>
      <c r="P38" s="18" t="s">
        <v>13</v>
      </c>
      <c r="Q38" s="13"/>
      <c r="R38" s="18" t="s">
        <v>13</v>
      </c>
      <c r="S38" s="13"/>
      <c r="T38" s="18" t="s">
        <v>13</v>
      </c>
      <c r="U38" s="13"/>
      <c r="V38" s="18" t="s">
        <v>13</v>
      </c>
      <c r="W38" s="13"/>
      <c r="X38" s="18" t="s">
        <v>13</v>
      </c>
      <c r="Y38" s="13"/>
      <c r="Z38" s="18" t="s">
        <v>13</v>
      </c>
      <c r="AA38" s="13"/>
      <c r="AB38" s="18" t="s">
        <v>13</v>
      </c>
      <c r="AC38" s="13"/>
    </row>
    <row r="39" spans="1:29" ht="16" customHeight="1">
      <c r="A39" s="9" t="s">
        <v>14</v>
      </c>
      <c r="B39" s="5">
        <f>COUNT(B10:B37)</f>
        <v>0</v>
      </c>
      <c r="C39" s="5">
        <f>SUM(C10:C37)</f>
        <v>0</v>
      </c>
      <c r="D39" s="5">
        <f>COUNT(D10:D37)</f>
        <v>0</v>
      </c>
      <c r="E39" s="5">
        <f>SUM(E10:E37)</f>
        <v>0</v>
      </c>
      <c r="F39" s="5">
        <f>COUNT(F10:F37)</f>
        <v>0</v>
      </c>
      <c r="G39" s="5">
        <f>SUM(G10:G37)</f>
        <v>0</v>
      </c>
      <c r="H39" s="5">
        <f>COUNT(H10:H37)</f>
        <v>0</v>
      </c>
      <c r="I39" s="5">
        <f>SUM(I10:I37)</f>
        <v>0</v>
      </c>
      <c r="J39" s="5">
        <f>COUNT(J10:J37)</f>
        <v>0</v>
      </c>
      <c r="K39" s="5">
        <f>SUM(K10:K37)</f>
        <v>0</v>
      </c>
      <c r="L39" s="5">
        <f>COUNT(L10:L37)</f>
        <v>0</v>
      </c>
      <c r="M39" s="5">
        <f>SUM(M10:M37)</f>
        <v>0</v>
      </c>
      <c r="N39" s="5">
        <f>COUNT(N10:N37)</f>
        <v>0</v>
      </c>
      <c r="O39" s="5">
        <f>SUM(O10:O37)</f>
        <v>0</v>
      </c>
      <c r="P39" s="5">
        <f>COUNT(P10:P37)</f>
        <v>0</v>
      </c>
      <c r="Q39" s="5">
        <f>SUM(Q10:Q37)</f>
        <v>0</v>
      </c>
      <c r="R39" s="5">
        <f>COUNT(R10:R37)</f>
        <v>0</v>
      </c>
      <c r="S39" s="5">
        <f>SUM(S10:S37)</f>
        <v>0</v>
      </c>
      <c r="T39" s="5">
        <f>COUNT(T10:T37)</f>
        <v>0</v>
      </c>
      <c r="U39" s="5">
        <f>SUM(U10:U37)</f>
        <v>0</v>
      </c>
      <c r="V39" s="5">
        <f>COUNT(V10:V37)</f>
        <v>0</v>
      </c>
      <c r="W39" s="5">
        <f>SUM(W10:W37)</f>
        <v>0</v>
      </c>
      <c r="X39" s="5">
        <f>COUNT(X10:X37)</f>
        <v>0</v>
      </c>
      <c r="Y39" s="5">
        <f>SUM(Y10:Y37)</f>
        <v>0</v>
      </c>
      <c r="Z39" s="5">
        <f>COUNT(Z10:Z37)</f>
        <v>0</v>
      </c>
      <c r="AA39" s="5">
        <f>SUM(AA10:AA37)</f>
        <v>0</v>
      </c>
      <c r="AB39" s="5">
        <f>COUNT(AB10:AB37)</f>
        <v>0</v>
      </c>
      <c r="AC39" s="5">
        <f>SUM(AC10:AC37)</f>
        <v>0</v>
      </c>
    </row>
  </sheetData>
  <mergeCells count="5">
    <mergeCell ref="V2:AC2"/>
    <mergeCell ref="V3:AC3"/>
    <mergeCell ref="V4:X4"/>
    <mergeCell ref="Y4:AC4"/>
    <mergeCell ref="V5:AC5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89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AC39"/>
  <sheetViews>
    <sheetView zoomScaleNormal="100" zoomScaleSheetLayoutView="100" workbookViewId="0">
      <selection activeCell="P3" sqref="P3"/>
    </sheetView>
  </sheetViews>
  <sheetFormatPr baseColWidth="10" defaultRowHeight="12.5"/>
  <cols>
    <col min="1" max="1" width="10.81640625" customWidth="1"/>
    <col min="2" max="2" width="4" customWidth="1"/>
    <col min="3" max="3" width="7" customWidth="1"/>
    <col min="4" max="4" width="4" customWidth="1"/>
    <col min="5" max="5" width="7" customWidth="1"/>
    <col min="6" max="6" width="4" customWidth="1"/>
    <col min="7" max="7" width="7" customWidth="1"/>
    <col min="8" max="8" width="4" customWidth="1"/>
    <col min="9" max="9" width="7" customWidth="1"/>
    <col min="10" max="10" width="4" customWidth="1"/>
    <col min="11" max="11" width="7" customWidth="1"/>
    <col min="12" max="12" width="4" customWidth="1"/>
    <col min="13" max="13" width="7" customWidth="1"/>
    <col min="14" max="14" width="4" customWidth="1"/>
    <col min="15" max="15" width="7" customWidth="1"/>
    <col min="16" max="16" width="4" customWidth="1"/>
    <col min="17" max="17" width="7" customWidth="1"/>
    <col min="18" max="18" width="4" customWidth="1"/>
    <col min="19" max="19" width="7" customWidth="1"/>
    <col min="20" max="20" width="4" customWidth="1"/>
    <col min="21" max="21" width="7" customWidth="1"/>
    <col min="22" max="22" width="4" customWidth="1"/>
    <col min="23" max="23" width="7" customWidth="1"/>
    <col min="24" max="24" width="4" customWidth="1"/>
    <col min="25" max="25" width="7" customWidth="1"/>
    <col min="26" max="26" width="4" customWidth="1"/>
    <col min="27" max="27" width="7" customWidth="1"/>
    <col min="28" max="28" width="4" customWidth="1"/>
    <col min="29" max="29" width="7" customWidth="1"/>
  </cols>
  <sheetData>
    <row r="1" spans="1:29" ht="13" thickBot="1"/>
    <row r="2" spans="1:29" ht="20.5" thickBot="1">
      <c r="A2" s="19" t="s">
        <v>0</v>
      </c>
      <c r="K2" s="22" t="s">
        <v>1</v>
      </c>
      <c r="L2" s="23"/>
      <c r="M2" s="23"/>
      <c r="N2" s="23"/>
      <c r="O2" s="21"/>
      <c r="P2" s="20">
        <f>Feldgeding!P2</f>
        <v>2024</v>
      </c>
      <c r="Q2" s="7"/>
      <c r="S2" s="1" t="s">
        <v>2</v>
      </c>
      <c r="T2" s="2"/>
      <c r="U2" s="2"/>
      <c r="V2" s="54">
        <f>Feldgeding!V2</f>
        <v>0</v>
      </c>
      <c r="W2" s="57"/>
      <c r="X2" s="57"/>
      <c r="Y2" s="57"/>
      <c r="Z2" s="57"/>
      <c r="AA2" s="57"/>
      <c r="AB2" s="57"/>
      <c r="AC2" s="58"/>
    </row>
    <row r="3" spans="1:29" ht="16" customHeight="1" thickBot="1">
      <c r="S3" s="1" t="s">
        <v>3</v>
      </c>
      <c r="T3" s="2"/>
      <c r="U3" s="2"/>
      <c r="V3" s="50">
        <f>Feldgeding!V3</f>
        <v>0</v>
      </c>
      <c r="W3" s="48"/>
      <c r="X3" s="48"/>
      <c r="Y3" s="48"/>
      <c r="Z3" s="48"/>
      <c r="AA3" s="48"/>
      <c r="AB3" s="48"/>
      <c r="AC3" s="49"/>
    </row>
    <row r="4" spans="1:29" ht="16" customHeight="1" thickBot="1">
      <c r="S4" s="1" t="s">
        <v>4</v>
      </c>
      <c r="T4" s="2"/>
      <c r="U4" s="2"/>
      <c r="V4" s="50">
        <f>Feldgeding!V4</f>
        <v>0</v>
      </c>
      <c r="W4" s="48"/>
      <c r="X4" s="49"/>
      <c r="Y4" s="50">
        <f>Feldgeding!Y4</f>
        <v>0</v>
      </c>
      <c r="Z4" s="48"/>
      <c r="AA4" s="48"/>
      <c r="AB4" s="48"/>
      <c r="AC4" s="49"/>
    </row>
    <row r="5" spans="1:29" ht="16" customHeight="1" thickBot="1">
      <c r="S5" s="1" t="str">
        <f>Feldgeding!S5</f>
        <v>e-mai. Adresse:</v>
      </c>
      <c r="T5" s="2"/>
      <c r="U5" s="2"/>
      <c r="V5" s="50">
        <f>Feldgeding!V5</f>
        <v>0</v>
      </c>
      <c r="W5" s="48"/>
      <c r="X5" s="48"/>
      <c r="Y5" s="48"/>
      <c r="Z5" s="48"/>
      <c r="AA5" s="48"/>
      <c r="AB5" s="48"/>
      <c r="AC5" s="49"/>
    </row>
    <row r="6" spans="1:29" ht="16" customHeight="1">
      <c r="A6" s="4"/>
      <c r="B6" s="4"/>
      <c r="C6" s="4"/>
      <c r="D6" s="4"/>
      <c r="F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6" customHeight="1">
      <c r="A7" s="3"/>
      <c r="B7" s="4"/>
      <c r="C7" s="6"/>
      <c r="D7" s="7"/>
      <c r="E7" s="6"/>
      <c r="F7" s="24"/>
      <c r="G7" s="6"/>
      <c r="H7" s="6"/>
      <c r="I7" s="6"/>
      <c r="J7" s="6"/>
      <c r="K7" s="6"/>
      <c r="L7" s="6"/>
      <c r="M7" s="26"/>
      <c r="N7" s="30" t="s">
        <v>15</v>
      </c>
      <c r="O7" s="4"/>
      <c r="P7" s="7"/>
      <c r="Q7" s="7"/>
      <c r="R7" s="7"/>
      <c r="S7" s="7"/>
      <c r="T7" s="24"/>
      <c r="U7" s="7"/>
      <c r="V7" s="7"/>
      <c r="W7" s="7"/>
      <c r="X7" s="7"/>
      <c r="Y7" s="7"/>
      <c r="Z7" s="7"/>
      <c r="AA7" s="7"/>
      <c r="AB7" s="4"/>
      <c r="AC7" s="5"/>
    </row>
    <row r="8" spans="1:29" ht="16" customHeight="1">
      <c r="A8" s="11"/>
      <c r="B8" s="7" t="s">
        <v>5</v>
      </c>
      <c r="C8" s="12"/>
      <c r="D8" s="7" t="s">
        <v>6</v>
      </c>
      <c r="E8" s="12"/>
      <c r="F8" s="7" t="s">
        <v>7</v>
      </c>
      <c r="G8" s="12"/>
      <c r="H8" s="7" t="s">
        <v>8</v>
      </c>
      <c r="I8" s="12"/>
      <c r="J8" s="34" t="s">
        <v>9</v>
      </c>
      <c r="K8" s="12"/>
      <c r="L8" s="35" t="s">
        <v>21</v>
      </c>
      <c r="M8" s="29"/>
      <c r="N8" s="35" t="s">
        <v>22</v>
      </c>
      <c r="O8" s="12"/>
      <c r="P8" s="41" t="s">
        <v>30</v>
      </c>
      <c r="Q8" s="39"/>
      <c r="R8" s="41" t="s">
        <v>26</v>
      </c>
      <c r="S8" s="38"/>
      <c r="T8" s="40" t="s">
        <v>43</v>
      </c>
      <c r="U8" s="39"/>
      <c r="V8" s="42" t="s">
        <v>44</v>
      </c>
      <c r="W8" s="39"/>
      <c r="X8" s="42"/>
      <c r="Y8" s="31"/>
      <c r="Z8" s="40"/>
      <c r="AA8" s="39"/>
      <c r="AB8" s="37"/>
      <c r="AC8" s="36"/>
    </row>
    <row r="9" spans="1:29" ht="16" customHeight="1">
      <c r="A9" s="9" t="s">
        <v>10</v>
      </c>
      <c r="B9" s="8" t="s">
        <v>11</v>
      </c>
      <c r="C9" s="8" t="s">
        <v>12</v>
      </c>
      <c r="D9" s="8" t="s">
        <v>11</v>
      </c>
      <c r="E9" s="8" t="s">
        <v>12</v>
      </c>
      <c r="F9" s="8" t="s">
        <v>11</v>
      </c>
      <c r="G9" s="8" t="s">
        <v>12</v>
      </c>
      <c r="H9" s="8" t="s">
        <v>11</v>
      </c>
      <c r="I9" s="8" t="s">
        <v>12</v>
      </c>
      <c r="J9" s="8" t="s">
        <v>11</v>
      </c>
      <c r="K9" s="8" t="s">
        <v>12</v>
      </c>
      <c r="L9" s="8" t="s">
        <v>11</v>
      </c>
      <c r="M9" s="14" t="s">
        <v>12</v>
      </c>
      <c r="N9" s="14" t="s">
        <v>11</v>
      </c>
      <c r="O9" s="9" t="s">
        <v>12</v>
      </c>
      <c r="P9" s="8" t="s">
        <v>11</v>
      </c>
      <c r="Q9" s="8" t="s">
        <v>12</v>
      </c>
      <c r="R9" s="8" t="s">
        <v>11</v>
      </c>
      <c r="S9" s="8" t="s">
        <v>12</v>
      </c>
      <c r="T9" s="8" t="s">
        <v>11</v>
      </c>
      <c r="U9" s="8" t="s">
        <v>12</v>
      </c>
      <c r="V9" s="8" t="s">
        <v>11</v>
      </c>
      <c r="W9" s="8" t="s">
        <v>12</v>
      </c>
      <c r="X9" s="8" t="s">
        <v>11</v>
      </c>
      <c r="Y9" s="8" t="s">
        <v>12</v>
      </c>
      <c r="Z9" s="8" t="s">
        <v>11</v>
      </c>
      <c r="AA9" s="8" t="s">
        <v>12</v>
      </c>
      <c r="AB9" s="8" t="s">
        <v>11</v>
      </c>
      <c r="AC9" s="8" t="s">
        <v>12</v>
      </c>
    </row>
    <row r="10" spans="1:29" ht="16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25"/>
      <c r="N10" s="25"/>
      <c r="O10" s="32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16" customHeigh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25"/>
      <c r="N11" s="25"/>
      <c r="O11" s="32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6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25"/>
      <c r="N12" s="25"/>
      <c r="O12" s="32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6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25"/>
      <c r="N13" s="25"/>
      <c r="O13" s="32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16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25"/>
      <c r="N14" s="25"/>
      <c r="O14" s="32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6" customHeigh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25"/>
      <c r="N15" s="25"/>
      <c r="O15" s="32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6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25"/>
      <c r="N16" s="25"/>
      <c r="O16" s="32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6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25"/>
      <c r="N17" s="25"/>
      <c r="O17" s="32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16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5"/>
      <c r="N18" s="25"/>
      <c r="O18" s="32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16" customHeigh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5"/>
      <c r="N19" s="25"/>
      <c r="O19" s="32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ht="16" customHeight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5"/>
      <c r="N20" s="25"/>
      <c r="O20" s="32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6" customHeight="1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5"/>
      <c r="N21" s="25"/>
      <c r="O21" s="32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6" customHeigh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5"/>
      <c r="N22" s="25"/>
      <c r="O22" s="32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6" customHeigh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5"/>
      <c r="N23" s="25"/>
      <c r="O23" s="32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6" customHeight="1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5"/>
      <c r="N24" s="25"/>
      <c r="O24" s="32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6" customHeight="1">
      <c r="A25" s="33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5"/>
      <c r="N25" s="25"/>
      <c r="O25" s="32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29" ht="16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5"/>
      <c r="N26" s="25"/>
      <c r="O26" s="32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ht="16" customHeigh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5"/>
      <c r="N27" s="25"/>
      <c r="O27" s="32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16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5"/>
      <c r="N28" s="25"/>
      <c r="O28" s="32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16" customHeigh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5"/>
      <c r="N29" s="25"/>
      <c r="O29" s="32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6" customHeight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5"/>
      <c r="N30" s="25"/>
      <c r="O30" s="32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16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5"/>
      <c r="N31" s="25"/>
      <c r="O31" s="32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6" customHeigh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25"/>
      <c r="N32" s="25"/>
      <c r="O32" s="32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16" customHeight="1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25"/>
      <c r="N33" s="25"/>
      <c r="O33" s="32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16" customHeight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25"/>
      <c r="N34" s="25"/>
      <c r="O34" s="32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16" customHeight="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25"/>
      <c r="N35" s="25"/>
      <c r="O35" s="32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16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5"/>
      <c r="N36" s="25"/>
      <c r="O36" s="32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6" customHeigh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25"/>
      <c r="N37" s="25"/>
      <c r="O37" s="32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>
      <c r="A38" s="10"/>
      <c r="B38" s="18" t="s">
        <v>13</v>
      </c>
      <c r="C38" s="13"/>
      <c r="D38" s="18" t="s">
        <v>13</v>
      </c>
      <c r="E38" s="13"/>
      <c r="F38" s="18" t="s">
        <v>13</v>
      </c>
      <c r="G38" s="13"/>
      <c r="H38" s="18" t="s">
        <v>13</v>
      </c>
      <c r="I38" s="13"/>
      <c r="J38" s="18" t="s">
        <v>13</v>
      </c>
      <c r="K38" s="13"/>
      <c r="L38" s="18" t="s">
        <v>13</v>
      </c>
      <c r="M38" s="15"/>
      <c r="N38" s="18" t="s">
        <v>13</v>
      </c>
      <c r="O38" s="13"/>
      <c r="P38" s="18" t="s">
        <v>13</v>
      </c>
      <c r="Q38" s="13"/>
      <c r="R38" s="18" t="s">
        <v>13</v>
      </c>
      <c r="S38" s="13"/>
      <c r="T38" s="18" t="s">
        <v>13</v>
      </c>
      <c r="U38" s="13"/>
      <c r="V38" s="18" t="s">
        <v>13</v>
      </c>
      <c r="W38" s="13"/>
      <c r="X38" s="18" t="s">
        <v>13</v>
      </c>
      <c r="Y38" s="13"/>
      <c r="Z38" s="18" t="s">
        <v>13</v>
      </c>
      <c r="AA38" s="13"/>
      <c r="AB38" s="18" t="s">
        <v>13</v>
      </c>
      <c r="AC38" s="13"/>
    </row>
    <row r="39" spans="1:29" ht="16" customHeight="1">
      <c r="A39" s="9" t="s">
        <v>14</v>
      </c>
      <c r="B39" s="5">
        <f>COUNT(B10:B37)</f>
        <v>0</v>
      </c>
      <c r="C39" s="5">
        <f>SUM(C10:C37)</f>
        <v>0</v>
      </c>
      <c r="D39" s="5">
        <f>COUNT(D10:D37)</f>
        <v>0</v>
      </c>
      <c r="E39" s="5">
        <f>SUM(E10:E37)</f>
        <v>0</v>
      </c>
      <c r="F39" s="5">
        <f>COUNT(F10:F37)</f>
        <v>0</v>
      </c>
      <c r="G39" s="5">
        <f>SUM(G10:G37)</f>
        <v>0</v>
      </c>
      <c r="H39" s="5">
        <f>COUNT(H10:H37)</f>
        <v>0</v>
      </c>
      <c r="I39" s="5">
        <f>SUM(I10:I37)</f>
        <v>0</v>
      </c>
      <c r="J39" s="5">
        <f>COUNT(J10:J37)</f>
        <v>0</v>
      </c>
      <c r="K39" s="5">
        <f>SUM(K10:K37)</f>
        <v>0</v>
      </c>
      <c r="L39" s="5">
        <f>COUNT(L10:L37)</f>
        <v>0</v>
      </c>
      <c r="M39" s="5">
        <f>SUM(M10:M37)</f>
        <v>0</v>
      </c>
      <c r="N39" s="5">
        <f>COUNT(N10:N37)</f>
        <v>0</v>
      </c>
      <c r="O39" s="5">
        <f>SUM(O10:O37)</f>
        <v>0</v>
      </c>
      <c r="P39" s="5">
        <f>COUNT(P10:P37)</f>
        <v>0</v>
      </c>
      <c r="Q39" s="5">
        <f>SUM(Q10:Q37)</f>
        <v>0</v>
      </c>
      <c r="R39" s="5">
        <f>COUNT(R10:R37)</f>
        <v>0</v>
      </c>
      <c r="S39" s="5">
        <f>SUM(S10:S37)</f>
        <v>0</v>
      </c>
      <c r="T39" s="5">
        <f>COUNT(T10:T37)</f>
        <v>0</v>
      </c>
      <c r="U39" s="5">
        <f>SUM(U10:U37)</f>
        <v>0</v>
      </c>
      <c r="V39" s="5">
        <f>COUNT(V10:V37)</f>
        <v>0</v>
      </c>
      <c r="W39" s="5">
        <f>SUM(W10:W37)</f>
        <v>0</v>
      </c>
      <c r="X39" s="5">
        <f>COUNT(X10:X37)</f>
        <v>0</v>
      </c>
      <c r="Y39" s="5">
        <f>SUM(Y10:Y37)</f>
        <v>0</v>
      </c>
      <c r="Z39" s="5">
        <f>COUNT(Z10:Z37)</f>
        <v>0</v>
      </c>
      <c r="AA39" s="5">
        <f>SUM(AA10:AA37)</f>
        <v>0</v>
      </c>
      <c r="AB39" s="5">
        <f>COUNT(AB10:AB37)</f>
        <v>0</v>
      </c>
      <c r="AC39" s="5">
        <f>SUM(AC10:AC37)</f>
        <v>0</v>
      </c>
    </row>
  </sheetData>
  <mergeCells count="5">
    <mergeCell ref="V2:AC2"/>
    <mergeCell ref="V3:AC3"/>
    <mergeCell ref="V4:X4"/>
    <mergeCell ref="Y4:AC4"/>
    <mergeCell ref="V5:AC5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89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AC39"/>
  <sheetViews>
    <sheetView zoomScaleNormal="100" zoomScaleSheetLayoutView="100" workbookViewId="0">
      <selection activeCell="P3" sqref="P3"/>
    </sheetView>
  </sheetViews>
  <sheetFormatPr baseColWidth="10" defaultRowHeight="12.5"/>
  <cols>
    <col min="1" max="1" width="10.81640625" customWidth="1"/>
    <col min="2" max="2" width="4" customWidth="1"/>
    <col min="3" max="3" width="7" customWidth="1"/>
    <col min="4" max="4" width="4" customWidth="1"/>
    <col min="5" max="5" width="7" customWidth="1"/>
    <col min="6" max="6" width="4" customWidth="1"/>
    <col min="7" max="7" width="7" customWidth="1"/>
    <col min="8" max="8" width="4" customWidth="1"/>
    <col min="9" max="9" width="7" customWidth="1"/>
    <col min="10" max="10" width="4" customWidth="1"/>
    <col min="11" max="11" width="7" customWidth="1"/>
    <col min="12" max="12" width="4" customWidth="1"/>
    <col min="13" max="13" width="7" customWidth="1"/>
    <col min="14" max="14" width="4" customWidth="1"/>
    <col min="15" max="15" width="7" customWidth="1"/>
    <col min="16" max="16" width="4" customWidth="1"/>
    <col min="17" max="17" width="7" customWidth="1"/>
    <col min="18" max="18" width="4" customWidth="1"/>
    <col min="19" max="19" width="7" customWidth="1"/>
    <col min="20" max="20" width="4" customWidth="1"/>
    <col min="21" max="21" width="7" customWidth="1"/>
    <col min="22" max="22" width="4" customWidth="1"/>
    <col min="23" max="23" width="7" customWidth="1"/>
    <col min="24" max="24" width="4" customWidth="1"/>
    <col min="25" max="25" width="7" customWidth="1"/>
    <col min="26" max="26" width="4" customWidth="1"/>
    <col min="27" max="27" width="7" customWidth="1"/>
    <col min="28" max="28" width="4" customWidth="1"/>
    <col min="29" max="29" width="7" customWidth="1"/>
  </cols>
  <sheetData>
    <row r="1" spans="1:29" ht="13" thickBot="1"/>
    <row r="2" spans="1:29" ht="20.5" thickBot="1">
      <c r="A2" s="19" t="s">
        <v>0</v>
      </c>
      <c r="K2" s="22" t="s">
        <v>1</v>
      </c>
      <c r="L2" s="23"/>
      <c r="M2" s="23"/>
      <c r="N2" s="23"/>
      <c r="O2" s="21"/>
      <c r="P2" s="20">
        <f>Feldgeding!P2</f>
        <v>2024</v>
      </c>
      <c r="Q2" s="7"/>
      <c r="S2" s="1" t="s">
        <v>2</v>
      </c>
      <c r="T2" s="2"/>
      <c r="U2" s="2"/>
      <c r="V2" s="47">
        <f>Feldgeding!V2</f>
        <v>0</v>
      </c>
      <c r="W2" s="48"/>
      <c r="X2" s="48"/>
      <c r="Y2" s="48"/>
      <c r="Z2" s="48"/>
      <c r="AA2" s="48"/>
      <c r="AB2" s="48"/>
      <c r="AC2" s="49"/>
    </row>
    <row r="3" spans="1:29" ht="16" customHeight="1" thickBot="1">
      <c r="S3" s="1" t="s">
        <v>3</v>
      </c>
      <c r="T3" s="2"/>
      <c r="U3" s="2"/>
      <c r="V3" s="50">
        <f>Feldgeding!V3</f>
        <v>0</v>
      </c>
      <c r="W3" s="48"/>
      <c r="X3" s="48"/>
      <c r="Y3" s="48"/>
      <c r="Z3" s="48"/>
      <c r="AA3" s="48"/>
      <c r="AB3" s="48"/>
      <c r="AC3" s="49"/>
    </row>
    <row r="4" spans="1:29" ht="16" customHeight="1" thickBot="1">
      <c r="S4" s="1" t="s">
        <v>4</v>
      </c>
      <c r="T4" s="2"/>
      <c r="U4" s="2"/>
      <c r="V4" s="50">
        <f>Feldgeding!V4</f>
        <v>0</v>
      </c>
      <c r="W4" s="48"/>
      <c r="X4" s="49"/>
      <c r="Y4" s="50">
        <f>Feldgeding!Y4</f>
        <v>0</v>
      </c>
      <c r="Z4" s="48"/>
      <c r="AA4" s="48"/>
      <c r="AB4" s="48"/>
      <c r="AC4" s="49"/>
    </row>
    <row r="5" spans="1:29" ht="16" customHeight="1" thickBot="1">
      <c r="S5" s="1" t="str">
        <f>Feldgeding!S5</f>
        <v>e-mai. Adresse:</v>
      </c>
      <c r="T5" s="2"/>
      <c r="U5" s="2"/>
      <c r="V5" s="50">
        <f>Feldgeding!V5</f>
        <v>0</v>
      </c>
      <c r="W5" s="48"/>
      <c r="X5" s="48"/>
      <c r="Y5" s="48"/>
      <c r="Z5" s="48"/>
      <c r="AA5" s="48"/>
      <c r="AB5" s="48"/>
      <c r="AC5" s="49"/>
    </row>
    <row r="6" spans="1:29" ht="16" customHeight="1">
      <c r="A6" s="4"/>
      <c r="B6" s="4"/>
      <c r="C6" s="4"/>
      <c r="D6" s="4"/>
      <c r="F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6" customHeight="1">
      <c r="A7" s="3"/>
      <c r="B7" s="4"/>
      <c r="C7" s="6"/>
      <c r="D7" s="7"/>
      <c r="E7" s="6"/>
      <c r="F7" s="24"/>
      <c r="G7" s="6"/>
      <c r="H7" s="6"/>
      <c r="I7" s="6"/>
      <c r="J7" s="6"/>
      <c r="K7" s="6"/>
      <c r="L7" s="6"/>
      <c r="M7" s="26"/>
      <c r="N7" s="30" t="s">
        <v>24</v>
      </c>
      <c r="O7" s="4"/>
      <c r="P7" s="7"/>
      <c r="Q7" s="7"/>
      <c r="R7" s="7"/>
      <c r="S7" s="7"/>
      <c r="T7" s="24"/>
      <c r="U7" s="7"/>
      <c r="V7" s="7"/>
      <c r="W7" s="7"/>
      <c r="X7" s="7"/>
      <c r="Y7" s="7"/>
      <c r="Z7" s="7"/>
      <c r="AA7" s="7"/>
      <c r="AB7" s="4"/>
      <c r="AC7" s="5"/>
    </row>
    <row r="8" spans="1:29" ht="16" customHeight="1">
      <c r="A8" s="11"/>
      <c r="B8" s="7" t="s">
        <v>5</v>
      </c>
      <c r="C8" s="12"/>
      <c r="D8" s="7" t="s">
        <v>6</v>
      </c>
      <c r="E8" s="12"/>
      <c r="F8" s="7" t="s">
        <v>7</v>
      </c>
      <c r="G8" s="12"/>
      <c r="H8" s="7" t="s">
        <v>8</v>
      </c>
      <c r="I8" s="12"/>
      <c r="J8" s="7" t="s">
        <v>9</v>
      </c>
      <c r="K8" s="12"/>
      <c r="L8" s="7" t="s">
        <v>16</v>
      </c>
      <c r="M8" s="29"/>
      <c r="N8" s="27" t="s">
        <v>17</v>
      </c>
      <c r="O8" s="12"/>
      <c r="P8" s="7" t="s">
        <v>18</v>
      </c>
      <c r="Q8" s="12"/>
      <c r="R8" s="7" t="s">
        <v>19</v>
      </c>
      <c r="S8" s="12"/>
      <c r="T8" s="7" t="s">
        <v>20</v>
      </c>
      <c r="U8" s="12"/>
      <c r="V8" s="27" t="s">
        <v>38</v>
      </c>
      <c r="W8" s="12"/>
      <c r="X8" s="7" t="s">
        <v>22</v>
      </c>
      <c r="Y8" s="12"/>
      <c r="Z8" s="7" t="s">
        <v>23</v>
      </c>
      <c r="AA8" s="12"/>
      <c r="AB8" s="44" t="s">
        <v>39</v>
      </c>
      <c r="AC8" s="28"/>
    </row>
    <row r="9" spans="1:29" ht="16" customHeight="1">
      <c r="A9" s="9" t="s">
        <v>10</v>
      </c>
      <c r="B9" s="8" t="s">
        <v>11</v>
      </c>
      <c r="C9" s="8" t="s">
        <v>12</v>
      </c>
      <c r="D9" s="8" t="s">
        <v>11</v>
      </c>
      <c r="E9" s="8" t="s">
        <v>12</v>
      </c>
      <c r="F9" s="8" t="s">
        <v>11</v>
      </c>
      <c r="G9" s="8" t="s">
        <v>12</v>
      </c>
      <c r="H9" s="8" t="s">
        <v>11</v>
      </c>
      <c r="I9" s="8" t="s">
        <v>12</v>
      </c>
      <c r="J9" s="8" t="s">
        <v>11</v>
      </c>
      <c r="K9" s="8" t="s">
        <v>12</v>
      </c>
      <c r="L9" s="8" t="s">
        <v>11</v>
      </c>
      <c r="M9" s="14" t="s">
        <v>12</v>
      </c>
      <c r="N9" s="14" t="s">
        <v>11</v>
      </c>
      <c r="O9" s="9" t="s">
        <v>12</v>
      </c>
      <c r="P9" s="8" t="s">
        <v>11</v>
      </c>
      <c r="Q9" s="8" t="s">
        <v>12</v>
      </c>
      <c r="R9" s="8" t="s">
        <v>11</v>
      </c>
      <c r="S9" s="8" t="s">
        <v>12</v>
      </c>
      <c r="T9" s="8" t="s">
        <v>11</v>
      </c>
      <c r="U9" s="8" t="s">
        <v>12</v>
      </c>
      <c r="V9" s="8" t="s">
        <v>11</v>
      </c>
      <c r="W9" s="8" t="s">
        <v>12</v>
      </c>
      <c r="X9" s="8" t="s">
        <v>11</v>
      </c>
      <c r="Y9" s="8" t="s">
        <v>12</v>
      </c>
      <c r="Z9" s="8" t="s">
        <v>11</v>
      </c>
      <c r="AA9" s="8" t="s">
        <v>12</v>
      </c>
      <c r="AB9" s="8" t="s">
        <v>11</v>
      </c>
      <c r="AC9" s="8" t="s">
        <v>12</v>
      </c>
    </row>
    <row r="10" spans="1:29" ht="16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25"/>
      <c r="N10" s="25"/>
      <c r="O10" s="32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16" customHeigh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25"/>
      <c r="N11" s="25"/>
      <c r="O11" s="32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6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25"/>
      <c r="N12" s="25"/>
      <c r="O12" s="32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6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25"/>
      <c r="N13" s="25"/>
      <c r="O13" s="32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16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25"/>
      <c r="N14" s="25"/>
      <c r="O14" s="32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6" customHeigh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25"/>
      <c r="N15" s="25"/>
      <c r="O15" s="32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6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25"/>
      <c r="N16" s="25"/>
      <c r="O16" s="32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6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25"/>
      <c r="N17" s="25"/>
      <c r="O17" s="32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16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5"/>
      <c r="N18" s="25"/>
      <c r="O18" s="32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16" customHeigh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5"/>
      <c r="N19" s="25"/>
      <c r="O19" s="32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ht="16" customHeight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5"/>
      <c r="N20" s="25"/>
      <c r="O20" s="32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6" customHeight="1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5"/>
      <c r="N21" s="25"/>
      <c r="O21" s="32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6" customHeigh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5"/>
      <c r="N22" s="25"/>
      <c r="O22" s="32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6" customHeigh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5"/>
      <c r="N23" s="25"/>
      <c r="O23" s="32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6" customHeight="1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5"/>
      <c r="N24" s="25"/>
      <c r="O24" s="32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6" customHeight="1">
      <c r="A25" s="33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5"/>
      <c r="N25" s="25"/>
      <c r="O25" s="32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29" ht="16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5"/>
      <c r="N26" s="25"/>
      <c r="O26" s="32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ht="16" customHeigh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5"/>
      <c r="N27" s="25"/>
      <c r="O27" s="32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16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5"/>
      <c r="N28" s="25"/>
      <c r="O28" s="32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16" customHeigh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5"/>
      <c r="N29" s="25"/>
      <c r="O29" s="32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6" customHeight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5"/>
      <c r="N30" s="25"/>
      <c r="O30" s="32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16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5"/>
      <c r="N31" s="25"/>
      <c r="O31" s="32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6" customHeigh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25"/>
      <c r="N32" s="25"/>
      <c r="O32" s="32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16" customHeight="1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25"/>
      <c r="N33" s="25"/>
      <c r="O33" s="32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16" customHeight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25"/>
      <c r="N34" s="25"/>
      <c r="O34" s="32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16" customHeight="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25"/>
      <c r="N35" s="25"/>
      <c r="O35" s="32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16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5"/>
      <c r="N36" s="25"/>
      <c r="O36" s="32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6" customHeigh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25"/>
      <c r="N37" s="25"/>
      <c r="O37" s="32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>
      <c r="A38" s="10"/>
      <c r="B38" s="18" t="s">
        <v>13</v>
      </c>
      <c r="C38" s="13"/>
      <c r="D38" s="18" t="s">
        <v>13</v>
      </c>
      <c r="E38" s="13"/>
      <c r="F38" s="18" t="s">
        <v>13</v>
      </c>
      <c r="G38" s="13"/>
      <c r="H38" s="18" t="s">
        <v>13</v>
      </c>
      <c r="I38" s="13"/>
      <c r="J38" s="18" t="s">
        <v>13</v>
      </c>
      <c r="K38" s="13"/>
      <c r="L38" s="18" t="s">
        <v>13</v>
      </c>
      <c r="M38" s="15"/>
      <c r="N38" s="18" t="s">
        <v>13</v>
      </c>
      <c r="O38" s="13"/>
      <c r="P38" s="18" t="s">
        <v>13</v>
      </c>
      <c r="Q38" s="13"/>
      <c r="R38" s="18" t="s">
        <v>13</v>
      </c>
      <c r="S38" s="13"/>
      <c r="T38" s="18" t="s">
        <v>13</v>
      </c>
      <c r="U38" s="13"/>
      <c r="V38" s="18" t="s">
        <v>13</v>
      </c>
      <c r="W38" s="13"/>
      <c r="X38" s="18" t="s">
        <v>13</v>
      </c>
      <c r="Y38" s="13"/>
      <c r="Z38" s="18" t="s">
        <v>13</v>
      </c>
      <c r="AA38" s="13"/>
      <c r="AB38" s="18" t="s">
        <v>13</v>
      </c>
      <c r="AC38" s="13"/>
    </row>
    <row r="39" spans="1:29" ht="16" customHeight="1">
      <c r="A39" s="9" t="s">
        <v>14</v>
      </c>
      <c r="B39" s="5">
        <f>COUNT(B10:B37)</f>
        <v>0</v>
      </c>
      <c r="C39" s="5">
        <f>SUM(C10:C37)</f>
        <v>0</v>
      </c>
      <c r="D39" s="5">
        <f>COUNT(D10:D37)</f>
        <v>0</v>
      </c>
      <c r="E39" s="5">
        <f>SUM(E10:E37)</f>
        <v>0</v>
      </c>
      <c r="F39" s="5">
        <f>COUNT(F10:F37)</f>
        <v>0</v>
      </c>
      <c r="G39" s="5">
        <f>SUM(G10:G37)</f>
        <v>0</v>
      </c>
      <c r="H39" s="5">
        <f>COUNT(H10:H37)</f>
        <v>0</v>
      </c>
      <c r="I39" s="5">
        <f>SUM(I10:I37)</f>
        <v>0</v>
      </c>
      <c r="J39" s="5">
        <f>COUNT(J10:J37)</f>
        <v>0</v>
      </c>
      <c r="K39" s="5">
        <f>SUM(K10:K37)</f>
        <v>0</v>
      </c>
      <c r="L39" s="5">
        <f>COUNT(L10:L37)</f>
        <v>0</v>
      </c>
      <c r="M39" s="5">
        <f>SUM(M10:M37)</f>
        <v>0</v>
      </c>
      <c r="N39" s="5">
        <f>COUNT(N10:N37)</f>
        <v>0</v>
      </c>
      <c r="O39" s="5">
        <f>SUM(O10:O37)</f>
        <v>0</v>
      </c>
      <c r="P39" s="5">
        <f>COUNT(P10:P37)</f>
        <v>0</v>
      </c>
      <c r="Q39" s="5">
        <f>SUM(Q10:Q37)</f>
        <v>0</v>
      </c>
      <c r="R39" s="5">
        <f>COUNT(R10:R37)</f>
        <v>0</v>
      </c>
      <c r="S39" s="5">
        <f>SUM(S10:S37)</f>
        <v>0</v>
      </c>
      <c r="T39" s="5">
        <f>COUNT(T10:T37)</f>
        <v>0</v>
      </c>
      <c r="U39" s="5">
        <f>SUM(U10:U37)</f>
        <v>0</v>
      </c>
      <c r="V39" s="5">
        <f>COUNT(V10:V37)</f>
        <v>0</v>
      </c>
      <c r="W39" s="5">
        <f>SUM(W10:W37)</f>
        <v>0</v>
      </c>
      <c r="X39" s="5">
        <f>COUNT(X10:X37)</f>
        <v>0</v>
      </c>
      <c r="Y39" s="5">
        <f>SUM(Y10:Y37)</f>
        <v>0</v>
      </c>
      <c r="Z39" s="5">
        <f>COUNT(Z10:Z37)</f>
        <v>0</v>
      </c>
      <c r="AA39" s="5">
        <f>SUM(AA10:AA37)</f>
        <v>0</v>
      </c>
      <c r="AB39" s="5">
        <f>COUNT(AB10:AB37)</f>
        <v>0</v>
      </c>
      <c r="AC39" s="5">
        <f>SUM(AC10:AC37)</f>
        <v>0</v>
      </c>
    </row>
  </sheetData>
  <mergeCells count="5">
    <mergeCell ref="V2:AC2"/>
    <mergeCell ref="V3:AC3"/>
    <mergeCell ref="V4:X4"/>
    <mergeCell ref="Y4:AC4"/>
    <mergeCell ref="V5:AC5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8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Feldgeding</vt:lpstr>
      <vt:lpstr>Neufeld I</vt:lpstr>
      <vt:lpstr>Neufeld II</vt:lpstr>
      <vt:lpstr>Fang Sulida</vt:lpstr>
      <vt:lpstr>Fang Thalmannsdorf</vt:lpstr>
      <vt:lpstr>Fang Amper </vt:lpstr>
      <vt:lpstr>'Fang Amper '!Druckbereich</vt:lpstr>
      <vt:lpstr>'Fang Sulida'!Druckbereich</vt:lpstr>
      <vt:lpstr>'Fang Thalmannsdorf'!Druckbereich</vt:lpstr>
      <vt:lpstr>Feldgeding!Druckbereich</vt:lpstr>
      <vt:lpstr>'Neufeld I'!Druckbereich</vt:lpstr>
      <vt:lpstr>'Neufeld II'!Druckbereich</vt:lpstr>
    </vt:vector>
  </TitlesOfParts>
  <Company>Fischereiverein MAN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Fischen MAN</dc:title>
  <dc:subject>Fangbuch</dc:subject>
  <dc:creator>Fabian Illmann</dc:creator>
  <cp:lastModifiedBy>Sengl, Robert (Allianz Beratungs- und Vertriebs-AG)</cp:lastModifiedBy>
  <cp:lastPrinted>2023-11-06T04:04:47Z</cp:lastPrinted>
  <dcterms:created xsi:type="dcterms:W3CDTF">1998-08-16T09:06:02Z</dcterms:created>
  <dcterms:modified xsi:type="dcterms:W3CDTF">2024-01-02T22:51:26Z</dcterms:modified>
</cp:coreProperties>
</file>